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300" windowWidth="9915" windowHeight="11955" activeTab="0"/>
  </bookViews>
  <sheets>
    <sheet name="Blad1" sheetId="1" r:id="rId1"/>
  </sheets>
  <definedNames>
    <definedName name="_xlnm._FilterDatabase" localSheetId="0" hidden="1">'Blad1'!$B$3:$J$109</definedName>
  </definedNames>
  <calcPr fullCalcOnLoad="1"/>
</workbook>
</file>

<file path=xl/sharedStrings.xml><?xml version="1.0" encoding="utf-8"?>
<sst xmlns="http://schemas.openxmlformats.org/spreadsheetml/2006/main" count="268" uniqueCount="120">
  <si>
    <t>Klass</t>
  </si>
  <si>
    <t>Namn</t>
  </si>
  <si>
    <t>Klubb</t>
  </si>
  <si>
    <t>3 bästa</t>
  </si>
  <si>
    <t>C 3</t>
  </si>
  <si>
    <t>Pk Ena</t>
  </si>
  <si>
    <t>Andersson Arne</t>
  </si>
  <si>
    <t>Tierp</t>
  </si>
  <si>
    <t>F 16</t>
  </si>
  <si>
    <t>ÄPK</t>
  </si>
  <si>
    <t>Eriksson Mikael</t>
  </si>
  <si>
    <t>UHF</t>
  </si>
  <si>
    <t>C 2</t>
  </si>
  <si>
    <t>Fredriksson Peter</t>
  </si>
  <si>
    <t>ÖPK</t>
  </si>
  <si>
    <t>Larsson Patrik</t>
  </si>
  <si>
    <t>USK</t>
  </si>
  <si>
    <t>Ultuna</t>
  </si>
  <si>
    <t>Bergman Håkan</t>
  </si>
  <si>
    <t>Brundin Per-Erik</t>
  </si>
  <si>
    <t>Råsbo</t>
  </si>
  <si>
    <t>Ahlin Andreas</t>
  </si>
  <si>
    <t>DSK</t>
  </si>
  <si>
    <t>C 1</t>
  </si>
  <si>
    <t>D 2</t>
  </si>
  <si>
    <t>Pettersson Siv</t>
  </si>
  <si>
    <t>Lundqvist Anne-Sofie</t>
  </si>
  <si>
    <t>Andersson Lena</t>
  </si>
  <si>
    <t>D 1</t>
  </si>
  <si>
    <t>Israelsson Sven</t>
  </si>
  <si>
    <t>Gustavsson Bo</t>
  </si>
  <si>
    <t>Vet Ä</t>
  </si>
  <si>
    <t>Olvång Hans</t>
  </si>
  <si>
    <t>Björkman Roger</t>
  </si>
  <si>
    <t>Cordoba Eliseo</t>
  </si>
  <si>
    <t>Deborg Göran</t>
  </si>
  <si>
    <t>Fors Lars Eric</t>
  </si>
  <si>
    <t>Hörberg Anders</t>
  </si>
  <si>
    <t>Gårdman Lennart</t>
  </si>
  <si>
    <t>D3</t>
  </si>
  <si>
    <t>Eriksson Håkan</t>
  </si>
  <si>
    <t>Öhman Peter</t>
  </si>
  <si>
    <t>Brantedal Mikael</t>
  </si>
  <si>
    <t>Dingfors Bengt-Göran</t>
  </si>
  <si>
    <t>Boman Mattias</t>
  </si>
  <si>
    <t>D2</t>
  </si>
  <si>
    <t>D1</t>
  </si>
  <si>
    <t>Vy</t>
  </si>
  <si>
    <t>Vä</t>
  </si>
  <si>
    <t>A3</t>
  </si>
  <si>
    <t>A2</t>
  </si>
  <si>
    <t>B3</t>
  </si>
  <si>
    <t>B2</t>
  </si>
  <si>
    <t>Vet Y</t>
  </si>
  <si>
    <t>Berthas Birgitta</t>
  </si>
  <si>
    <t>Dingfors Erika</t>
  </si>
  <si>
    <t>Berg Staffan</t>
  </si>
  <si>
    <t>Karlsson Johan</t>
  </si>
  <si>
    <t>Lindell Lars-Erik</t>
  </si>
  <si>
    <t>Kling Alf</t>
  </si>
  <si>
    <t>C3</t>
  </si>
  <si>
    <t>C2</t>
  </si>
  <si>
    <t>C1</t>
  </si>
  <si>
    <t>Jan Korkeamäki</t>
  </si>
  <si>
    <t>Karin Gårdman</t>
  </si>
  <si>
    <t>JC</t>
  </si>
  <si>
    <t>Philip Larsson</t>
  </si>
  <si>
    <t>Olle Andersson</t>
  </si>
  <si>
    <t>B1</t>
  </si>
  <si>
    <t>Mikael Brantedal</t>
  </si>
  <si>
    <t>Jan-Åke Blomstrand</t>
  </si>
  <si>
    <t>Daniel Johansson</t>
  </si>
  <si>
    <t>Aila Wineström</t>
  </si>
  <si>
    <t>D 3</t>
  </si>
  <si>
    <t>J C</t>
  </si>
  <si>
    <t>B 3</t>
  </si>
  <si>
    <t>B 2</t>
  </si>
  <si>
    <t>B 1</t>
  </si>
  <si>
    <t>A 3</t>
  </si>
  <si>
    <t>A 2</t>
  </si>
  <si>
    <t>A 1</t>
  </si>
  <si>
    <t>A1</t>
  </si>
  <si>
    <t>Roger Björkman</t>
  </si>
  <si>
    <t>Ari Nurmi</t>
  </si>
  <si>
    <t>Åkerman Ingemar</t>
  </si>
  <si>
    <t>Leif Gäverth</t>
  </si>
  <si>
    <t>Hanslöf Kent</t>
  </si>
  <si>
    <t>Engström Henrik</t>
  </si>
  <si>
    <t>Andersson Lars</t>
  </si>
  <si>
    <t>Edblad Per</t>
  </si>
  <si>
    <t>Westman Olof</t>
  </si>
  <si>
    <t>Torstensson Gunnar</t>
  </si>
  <si>
    <t>Svensson Linda</t>
  </si>
  <si>
    <t>Tämnarvik Rickard</t>
  </si>
  <si>
    <t>Sandberg Robert</t>
  </si>
  <si>
    <t>Serieban 2011 Individuellt</t>
  </si>
  <si>
    <t>Wadman Göran</t>
  </si>
  <si>
    <t>Rahm Örjan</t>
  </si>
  <si>
    <t>Håkansson Karl</t>
  </si>
  <si>
    <t>Jansson Mats</t>
  </si>
  <si>
    <t>Hagström Jesper</t>
  </si>
  <si>
    <t>Eriksson Andreas</t>
  </si>
  <si>
    <t>Fallman Andreas</t>
  </si>
  <si>
    <t>Larsson Tomas</t>
  </si>
  <si>
    <t>Arvsten Christer</t>
  </si>
  <si>
    <t xml:space="preserve">Lundqvist Ulf </t>
  </si>
  <si>
    <t>Lundqvist Jan</t>
  </si>
  <si>
    <t>Tranberg Rickard</t>
  </si>
  <si>
    <t>Carlsten Seje</t>
  </si>
  <si>
    <t>Pettersson Torbjörn</t>
  </si>
  <si>
    <t>Eriksson Jonas</t>
  </si>
  <si>
    <t>Billgren Mattias</t>
  </si>
  <si>
    <t>Nilsson Tomas</t>
  </si>
  <si>
    <t>Björkman Sam</t>
  </si>
  <si>
    <t>Forsblom Kaj</t>
  </si>
  <si>
    <t>Karlsson Bo</t>
  </si>
  <si>
    <t>Hakola Seppo</t>
  </si>
  <si>
    <t>Råsbo Robert</t>
  </si>
  <si>
    <t>Råsbo Martin</t>
  </si>
  <si>
    <t>Råsbo Rolf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</si>
</sst>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1" fontId="2" fillId="33" borderId="15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8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1" width="8.140625" style="14" bestFit="1" customWidth="1"/>
    <col min="2" max="2" width="22.8515625" style="14" bestFit="1" customWidth="1"/>
    <col min="3" max="3" width="7.140625" style="14" bestFit="1" customWidth="1"/>
    <col min="4" max="4" width="7.00390625" style="13" bestFit="1" customWidth="1"/>
    <col min="5" max="7" width="7.00390625" style="14" bestFit="1" customWidth="1"/>
    <col min="8" max="8" width="7.00390625" style="13" bestFit="1" customWidth="1"/>
    <col min="9" max="9" width="7.00390625" style="14" bestFit="1" customWidth="1"/>
    <col min="10" max="10" width="8.57421875" style="0" bestFit="1" customWidth="1"/>
    <col min="11" max="11" width="5.57421875" style="0" bestFit="1" customWidth="1"/>
  </cols>
  <sheetData>
    <row r="1" spans="1:10" ht="24.75" customHeight="1">
      <c r="A1" s="41" t="s">
        <v>95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ht="15" customHeight="1">
      <c r="A2" s="1" t="s">
        <v>0</v>
      </c>
      <c r="B2" s="1" t="s">
        <v>1</v>
      </c>
      <c r="C2" s="1" t="s">
        <v>2</v>
      </c>
      <c r="D2" s="11">
        <v>40666</v>
      </c>
      <c r="E2" s="11">
        <v>39943</v>
      </c>
      <c r="F2" s="11">
        <v>39950</v>
      </c>
      <c r="G2" s="11">
        <v>39957</v>
      </c>
      <c r="H2" s="11">
        <v>39964</v>
      </c>
      <c r="I2" s="11">
        <v>39971</v>
      </c>
      <c r="J2" s="12" t="s">
        <v>3</v>
      </c>
    </row>
    <row r="3" spans="1:10" ht="15" customHeight="1" thickBot="1">
      <c r="A3" s="24" t="s">
        <v>4</v>
      </c>
      <c r="B3" s="25"/>
      <c r="C3" s="26"/>
      <c r="D3" s="19"/>
      <c r="E3" s="19"/>
      <c r="F3" s="19"/>
      <c r="G3" s="19"/>
      <c r="H3" s="19"/>
      <c r="I3" s="19"/>
      <c r="J3" s="27"/>
    </row>
    <row r="4" spans="1:11" ht="13.5" thickBot="1">
      <c r="A4" s="1" t="s">
        <v>60</v>
      </c>
      <c r="B4" s="5" t="s">
        <v>13</v>
      </c>
      <c r="C4" s="6" t="s">
        <v>14</v>
      </c>
      <c r="D4" s="7">
        <v>290</v>
      </c>
      <c r="E4" s="7">
        <v>284</v>
      </c>
      <c r="F4" s="7">
        <v>299</v>
      </c>
      <c r="G4" s="7">
        <v>281</v>
      </c>
      <c r="H4" s="7">
        <v>288</v>
      </c>
      <c r="I4" s="30">
        <v>286</v>
      </c>
      <c r="J4" s="36">
        <f>IF(IF(D4&lt;&gt;"",1,0)+IF(E4&lt;&gt;"",1,0)+IF(F4&lt;&gt;"",1,0)+IF(G4&lt;&gt;"",1,0)+IF(H4&lt;&gt;"",1,0)+IF(I4&lt;&gt;"",1,0)&gt;=1,(LARGE((D4,E4,F4,G4,H4,I4),1)),0)+IF(IF(D4&lt;&gt;"",1,0)+IF(E4&lt;&gt;"",1,0)+IF(F4&lt;&gt;"",1,0)+IF(G4&lt;&gt;"",1,0)+IF(H4&lt;&gt;"",1,0)+IF(I4&lt;&gt;"",1,0)&gt;=2,(LARGE((D4,E4,F4,G4,H4,I4),2)),0)+IF(IF(D4&lt;&gt;"",1,0)+IF(E4&lt;&gt;"",1,0)+IF(F4&lt;&gt;"",1,0)+IF(G4&lt;&gt;"",1,0)+IF(H4&lt;&gt;"",1,0)+IF(I4&lt;&gt;"",1,0)&gt;=3,(LARGE((D4,E4,F4,G4,H4,I4),3)),0)</f>
        <v>877</v>
      </c>
      <c r="K4" s="21"/>
    </row>
    <row r="5" spans="1:11" ht="13.5" thickBot="1">
      <c r="A5" s="1" t="s">
        <v>60</v>
      </c>
      <c r="B5" s="9" t="s">
        <v>71</v>
      </c>
      <c r="C5" s="10" t="s">
        <v>16</v>
      </c>
      <c r="D5" s="6"/>
      <c r="E5" s="6">
        <v>289</v>
      </c>
      <c r="F5" s="6">
        <v>288</v>
      </c>
      <c r="G5" s="6">
        <v>292</v>
      </c>
      <c r="H5" s="6"/>
      <c r="I5" s="31">
        <v>283</v>
      </c>
      <c r="J5" s="36">
        <f>IF(IF(D5&lt;&gt;"",1,0)+IF(E5&lt;&gt;"",1,0)+IF(F5&lt;&gt;"",1,0)+IF(G5&lt;&gt;"",1,0)+IF(H5&lt;&gt;"",1,0)+IF(I5&lt;&gt;"",1,0)&gt;=1,(LARGE((D5,E5,F5,G5,H5,I5),1)),0)+IF(IF(D5&lt;&gt;"",1,0)+IF(E5&lt;&gt;"",1,0)+IF(F5&lt;&gt;"",1,0)+IF(G5&lt;&gt;"",1,0)+IF(H5&lt;&gt;"",1,0)+IF(I5&lt;&gt;"",1,0)&gt;=2,(LARGE((D5,E5,F5,G5,H5,I5),2)),0)+IF(IF(D5&lt;&gt;"",1,0)+IF(E5&lt;&gt;"",1,0)+IF(F5&lt;&gt;"",1,0)+IF(G5&lt;&gt;"",1,0)+IF(H5&lt;&gt;"",1,0)+IF(I5&lt;&gt;"",1,0)&gt;=3,(LARGE((D5,E5,F5,G5,H5,I5),3)),0)</f>
        <v>869</v>
      </c>
      <c r="K5" s="21"/>
    </row>
    <row r="6" spans="1:11" ht="13.5" thickBot="1">
      <c r="A6" s="1" t="s">
        <v>60</v>
      </c>
      <c r="B6" s="5" t="s">
        <v>85</v>
      </c>
      <c r="C6" s="6" t="s">
        <v>8</v>
      </c>
      <c r="D6" s="7">
        <v>291</v>
      </c>
      <c r="E6" s="7">
        <v>283</v>
      </c>
      <c r="F6" s="7">
        <v>287</v>
      </c>
      <c r="G6" s="7">
        <v>289</v>
      </c>
      <c r="H6" s="7"/>
      <c r="I6" s="30">
        <v>280</v>
      </c>
      <c r="J6" s="36">
        <f>IF(IF(D6&lt;&gt;"",1,0)+IF(E6&lt;&gt;"",1,0)+IF(F6&lt;&gt;"",1,0)+IF(G6&lt;&gt;"",1,0)+IF(H6&lt;&gt;"",1,0)+IF(I6&lt;&gt;"",1,0)&gt;=1,(LARGE((D6,E6,F6,G6,H6,I6),1)),0)+IF(IF(D6&lt;&gt;"",1,0)+IF(E6&lt;&gt;"",1,0)+IF(F6&lt;&gt;"",1,0)+IF(G6&lt;&gt;"",1,0)+IF(H6&lt;&gt;"",1,0)+IF(I6&lt;&gt;"",1,0)&gt;=2,(LARGE((D6,E6,F6,G6,H6,I6),2)),0)+IF(IF(D6&lt;&gt;"",1,0)+IF(E6&lt;&gt;"",1,0)+IF(F6&lt;&gt;"",1,0)+IF(G6&lt;&gt;"",1,0)+IF(H6&lt;&gt;"",1,0)+IF(I6&lt;&gt;"",1,0)&gt;=3,(LARGE((D6,E6,F6,G6,H6,I6),3)),0)</f>
        <v>867</v>
      </c>
      <c r="K6" s="21"/>
    </row>
    <row r="7" spans="1:11" ht="13.5" thickBot="1">
      <c r="A7" s="1" t="s">
        <v>60</v>
      </c>
      <c r="B7" s="9" t="s">
        <v>42</v>
      </c>
      <c r="C7" s="6" t="s">
        <v>14</v>
      </c>
      <c r="D7" s="7">
        <v>279</v>
      </c>
      <c r="E7" s="7">
        <v>288</v>
      </c>
      <c r="F7" s="7">
        <v>291</v>
      </c>
      <c r="G7" s="7">
        <v>287</v>
      </c>
      <c r="H7" s="7">
        <v>285</v>
      </c>
      <c r="I7" s="30">
        <v>282</v>
      </c>
      <c r="J7" s="36">
        <f>IF(IF(D7&lt;&gt;"",1,0)+IF(E7&lt;&gt;"",1,0)+IF(F7&lt;&gt;"",1,0)+IF(G7&lt;&gt;"",1,0)+IF(H7&lt;&gt;"",1,0)+IF(I7&lt;&gt;"",1,0)&gt;=1,(LARGE((D7,E7,F7,G7,H7,I7),1)),0)+IF(IF(D7&lt;&gt;"",1,0)+IF(E7&lt;&gt;"",1,0)+IF(F7&lt;&gt;"",1,0)+IF(G7&lt;&gt;"",1,0)+IF(H7&lt;&gt;"",1,0)+IF(I7&lt;&gt;"",1,0)&gt;=2,(LARGE((D7,E7,F7,G7,H7,I7),2)),0)+IF(IF(D7&lt;&gt;"",1,0)+IF(E7&lt;&gt;"",1,0)+IF(F7&lt;&gt;"",1,0)+IF(G7&lt;&gt;"",1,0)+IF(H7&lt;&gt;"",1,0)+IF(I7&lt;&gt;"",1,0)&gt;=3,(LARGE((D7,E7,F7,G7,H7,I7),3)),0)</f>
        <v>866</v>
      </c>
      <c r="K7" s="21"/>
    </row>
    <row r="8" spans="1:11" ht="13.5" thickBot="1">
      <c r="A8" s="1" t="s">
        <v>60</v>
      </c>
      <c r="B8" s="5" t="s">
        <v>15</v>
      </c>
      <c r="C8" s="6" t="s">
        <v>14</v>
      </c>
      <c r="D8" s="7">
        <v>281</v>
      </c>
      <c r="E8" s="7">
        <v>284</v>
      </c>
      <c r="F8" s="7">
        <v>284</v>
      </c>
      <c r="G8" s="7">
        <v>277</v>
      </c>
      <c r="H8" s="7">
        <v>281</v>
      </c>
      <c r="I8" s="30"/>
      <c r="J8" s="36">
        <f>IF(IF(D8&lt;&gt;"",1,0)+IF(E8&lt;&gt;"",1,0)+IF(F8&lt;&gt;"",1,0)+IF(G8&lt;&gt;"",1,0)+IF(H8&lt;&gt;"",1,0)+IF(I8&lt;&gt;"",1,0)&gt;=1,(LARGE((D8,E8,F8,G8,H8,I8),1)),0)+IF(IF(D8&lt;&gt;"",1,0)+IF(E8&lt;&gt;"",1,0)+IF(F8&lt;&gt;"",1,0)+IF(G8&lt;&gt;"",1,0)+IF(H8&lt;&gt;"",1,0)+IF(I8&lt;&gt;"",1,0)&gt;=2,(LARGE((D8,E8,F8,G8,H8,I8),2)),0)+IF(IF(D8&lt;&gt;"",1,0)+IF(E8&lt;&gt;"",1,0)+IF(F8&lt;&gt;"",1,0)+IF(G8&lt;&gt;"",1,0)+IF(H8&lt;&gt;"",1,0)+IF(I8&lt;&gt;"",1,0)&gt;=3,(LARGE((D8,E8,F8,G8,H8,I8),3)),0)</f>
        <v>849</v>
      </c>
      <c r="K8" s="21"/>
    </row>
    <row r="9" spans="1:11" ht="13.5" thickBot="1">
      <c r="A9" s="1" t="s">
        <v>60</v>
      </c>
      <c r="B9" s="5" t="s">
        <v>6</v>
      </c>
      <c r="C9" s="6" t="s">
        <v>5</v>
      </c>
      <c r="D9" s="7">
        <v>284</v>
      </c>
      <c r="E9" s="7">
        <v>282</v>
      </c>
      <c r="F9" s="7">
        <v>280</v>
      </c>
      <c r="G9" s="7">
        <v>274</v>
      </c>
      <c r="H9" s="7"/>
      <c r="I9" s="30"/>
      <c r="J9" s="36">
        <f>IF(IF(D9&lt;&gt;"",1,0)+IF(E9&lt;&gt;"",1,0)+IF(F9&lt;&gt;"",1,0)+IF(G9&lt;&gt;"",1,0)+IF(H9&lt;&gt;"",1,0)+IF(I9&lt;&gt;"",1,0)&gt;=1,(LARGE((D9,E9,F9,G9,H9,I9),1)),0)+IF(IF(D9&lt;&gt;"",1,0)+IF(E9&lt;&gt;"",1,0)+IF(F9&lt;&gt;"",1,0)+IF(G9&lt;&gt;"",1,0)+IF(H9&lt;&gt;"",1,0)+IF(I9&lt;&gt;"",1,0)&gt;=2,(LARGE((D9,E9,F9,G9,H9,I9),2)),0)+IF(IF(D9&lt;&gt;"",1,0)+IF(E9&lt;&gt;"",1,0)+IF(F9&lt;&gt;"",1,0)+IF(G9&lt;&gt;"",1,0)+IF(H9&lt;&gt;"",1,0)+IF(I9&lt;&gt;"",1,0)&gt;=3,(LARGE((D9,E9,F9,G9,H9,I9),3)),0)</f>
        <v>846</v>
      </c>
      <c r="K9" s="21"/>
    </row>
    <row r="10" spans="1:11" ht="13.5" thickBot="1">
      <c r="A10" s="1" t="s">
        <v>60</v>
      </c>
      <c r="B10" s="5" t="s">
        <v>117</v>
      </c>
      <c r="C10" s="6" t="s">
        <v>20</v>
      </c>
      <c r="D10" s="7">
        <v>240</v>
      </c>
      <c r="E10" s="7">
        <v>283</v>
      </c>
      <c r="F10" s="7">
        <v>285</v>
      </c>
      <c r="G10" s="7"/>
      <c r="H10" s="7"/>
      <c r="I10" s="30">
        <v>276</v>
      </c>
      <c r="J10" s="36">
        <f>IF(IF(D10&lt;&gt;"",1,0)+IF(E10&lt;&gt;"",1,0)+IF(F10&lt;&gt;"",1,0)+IF(G10&lt;&gt;"",1,0)+IF(H10&lt;&gt;"",1,0)+IF(I10&lt;&gt;"",1,0)&gt;=1,(LARGE((D10,E10,F10,G10,H10,I10),1)),0)+IF(IF(D10&lt;&gt;"",1,0)+IF(E10&lt;&gt;"",1,0)+IF(F10&lt;&gt;"",1,0)+IF(G10&lt;&gt;"",1,0)+IF(H10&lt;&gt;"",1,0)+IF(I10&lt;&gt;"",1,0)&gt;=2,(LARGE((D10,E10,F10,G10,H10,I10),2)),0)+IF(IF(D10&lt;&gt;"",1,0)+IF(E10&lt;&gt;"",1,0)+IF(F10&lt;&gt;"",1,0)+IF(G10&lt;&gt;"",1,0)+IF(H10&lt;&gt;"",1,0)+IF(I10&lt;&gt;"",1,0)&gt;=3,(LARGE((D10,E10,F10,G10,H10,I10),3)),0)</f>
        <v>844</v>
      </c>
      <c r="K10" s="21"/>
    </row>
    <row r="11" spans="1:11" ht="13.5" thickBot="1">
      <c r="A11" s="17" t="s">
        <v>60</v>
      </c>
      <c r="B11" s="9" t="s">
        <v>63</v>
      </c>
      <c r="C11" s="10" t="s">
        <v>9</v>
      </c>
      <c r="D11" s="6">
        <v>282</v>
      </c>
      <c r="E11" s="6">
        <v>280</v>
      </c>
      <c r="F11" s="6">
        <v>281</v>
      </c>
      <c r="G11" s="6">
        <v>275</v>
      </c>
      <c r="H11" s="6"/>
      <c r="I11" s="31"/>
      <c r="J11" s="36">
        <f>IF(IF(D11&lt;&gt;"",1,0)+IF(E11&lt;&gt;"",1,0)+IF(F11&lt;&gt;"",1,0)+IF(G11&lt;&gt;"",1,0)+IF(H11&lt;&gt;"",1,0)+IF(I11&lt;&gt;"",1,0)&gt;=1,(LARGE((D11,E11,F11,G11,H11,I11),1)),0)+IF(IF(D11&lt;&gt;"",1,0)+IF(E11&lt;&gt;"",1,0)+IF(F11&lt;&gt;"",1,0)+IF(G11&lt;&gt;"",1,0)+IF(H11&lt;&gt;"",1,0)+IF(I11&lt;&gt;"",1,0)&gt;=2,(LARGE((D11,E11,F11,G11,H11,I11),2)),0)+IF(IF(D11&lt;&gt;"",1,0)+IF(E11&lt;&gt;"",1,0)+IF(F11&lt;&gt;"",1,0)+IF(G11&lt;&gt;"",1,0)+IF(H11&lt;&gt;"",1,0)+IF(I11&lt;&gt;"",1,0)&gt;=3,(LARGE((D11,E11,F11,G11,H11,I11),3)),0)</f>
        <v>843</v>
      </c>
      <c r="K11" s="21"/>
    </row>
    <row r="12" spans="1:11" ht="13.5" thickBot="1">
      <c r="A12" s="1" t="s">
        <v>60</v>
      </c>
      <c r="B12" s="5" t="s">
        <v>33</v>
      </c>
      <c r="C12" s="6" t="s">
        <v>20</v>
      </c>
      <c r="D12" s="7">
        <v>279</v>
      </c>
      <c r="E12" s="7"/>
      <c r="F12" s="7">
        <v>284</v>
      </c>
      <c r="G12" s="7"/>
      <c r="H12" s="7">
        <v>277</v>
      </c>
      <c r="I12" s="30">
        <v>276</v>
      </c>
      <c r="J12" s="36">
        <f>IF(IF(D12&lt;&gt;"",1,0)+IF(E12&lt;&gt;"",1,0)+IF(F12&lt;&gt;"",1,0)+IF(G12&lt;&gt;"",1,0)+IF(H12&lt;&gt;"",1,0)+IF(I12&lt;&gt;"",1,0)&gt;=1,(LARGE((D12,E12,F12,G12,H12,I12),1)),0)+IF(IF(D12&lt;&gt;"",1,0)+IF(E12&lt;&gt;"",1,0)+IF(F12&lt;&gt;"",1,0)+IF(G12&lt;&gt;"",1,0)+IF(H12&lt;&gt;"",1,0)+IF(I12&lt;&gt;"",1,0)&gt;=2,(LARGE((D12,E12,F12,G12,H12,I12),2)),0)+IF(IF(D12&lt;&gt;"",1,0)+IF(E12&lt;&gt;"",1,0)+IF(F12&lt;&gt;"",1,0)+IF(G12&lt;&gt;"",1,0)+IF(H12&lt;&gt;"",1,0)+IF(I12&lt;&gt;"",1,0)&gt;=3,(LARGE((D12,E12,F12,G12,H12,I12),3)),0)</f>
        <v>840</v>
      </c>
      <c r="K12" s="21"/>
    </row>
    <row r="13" spans="1:11" ht="13.5" thickBot="1">
      <c r="A13" s="1" t="s">
        <v>60</v>
      </c>
      <c r="B13" s="5" t="s">
        <v>118</v>
      </c>
      <c r="C13" s="6" t="s">
        <v>20</v>
      </c>
      <c r="D13" s="7">
        <v>274</v>
      </c>
      <c r="E13" s="7">
        <v>278</v>
      </c>
      <c r="F13" s="7">
        <v>281</v>
      </c>
      <c r="G13" s="7"/>
      <c r="H13" s="7"/>
      <c r="I13" s="30">
        <v>281</v>
      </c>
      <c r="J13" s="36">
        <f>IF(IF(D13&lt;&gt;"",1,0)+IF(E13&lt;&gt;"",1,0)+IF(F13&lt;&gt;"",1,0)+IF(G13&lt;&gt;"",1,0)+IF(H13&lt;&gt;"",1,0)+IF(I13&lt;&gt;"",1,0)&gt;=1,(LARGE((D13,E13,F13,G13,H13,I13),1)),0)+IF(IF(D13&lt;&gt;"",1,0)+IF(E13&lt;&gt;"",1,0)+IF(F13&lt;&gt;"",1,0)+IF(G13&lt;&gt;"",1,0)+IF(H13&lt;&gt;"",1,0)+IF(I13&lt;&gt;"",1,0)&gt;=2,(LARGE((D13,E13,F13,G13,H13,I13),2)),0)+IF(IF(D13&lt;&gt;"",1,0)+IF(E13&lt;&gt;"",1,0)+IF(F13&lt;&gt;"",1,0)+IF(G13&lt;&gt;"",1,0)+IF(H13&lt;&gt;"",1,0)+IF(I13&lt;&gt;"",1,0)&gt;=3,(LARGE((D13,E13,F13,G13,H13,I13),3)),0)</f>
        <v>840</v>
      </c>
      <c r="K13" s="21"/>
    </row>
    <row r="14" spans="1:11" ht="13.5" thickBot="1">
      <c r="A14" s="1" t="s">
        <v>60</v>
      </c>
      <c r="B14" s="8" t="s">
        <v>104</v>
      </c>
      <c r="C14" s="7" t="s">
        <v>8</v>
      </c>
      <c r="D14" s="6">
        <v>272</v>
      </c>
      <c r="E14" s="7"/>
      <c r="F14" s="7"/>
      <c r="G14" s="7"/>
      <c r="H14" s="7"/>
      <c r="I14" s="30"/>
      <c r="J14" s="36">
        <f>IF(IF(D14&lt;&gt;"",1,0)+IF(E14&lt;&gt;"",1,0)+IF(F14&lt;&gt;"",1,0)+IF(G14&lt;&gt;"",1,0)+IF(H14&lt;&gt;"",1,0)+IF(I14&lt;&gt;"",1,0)&gt;=1,(LARGE((D14,E14,F14,G14,H14,I14),1)),0)+IF(IF(D14&lt;&gt;"",1,0)+IF(E14&lt;&gt;"",1,0)+IF(F14&lt;&gt;"",1,0)+IF(G14&lt;&gt;"",1,0)+IF(H14&lt;&gt;"",1,0)+IF(I14&lt;&gt;"",1,0)&gt;=2,(LARGE((D14,E14,F14,G14,H14,I14),2)),0)+IF(IF(D14&lt;&gt;"",1,0)+IF(E14&lt;&gt;"",1,0)+IF(F14&lt;&gt;"",1,0)+IF(G14&lt;&gt;"",1,0)+IF(H14&lt;&gt;"",1,0)+IF(I14&lt;&gt;"",1,0)&gt;=3,(LARGE((D14,E14,F14,G14,H14,I14),3)),0)</f>
        <v>272</v>
      </c>
      <c r="K14" s="21"/>
    </row>
    <row r="15" spans="1:11" ht="15" customHeight="1" thickBot="1">
      <c r="A15" s="1" t="s">
        <v>60</v>
      </c>
      <c r="B15" s="5"/>
      <c r="C15" s="6"/>
      <c r="D15" s="7"/>
      <c r="E15" s="7"/>
      <c r="F15" s="7"/>
      <c r="G15" s="7"/>
      <c r="H15" s="7"/>
      <c r="I15" s="30"/>
      <c r="J15" s="36">
        <f>IF(IF(D15&lt;&gt;"",1,0)+IF(E15&lt;&gt;"",1,0)+IF(F15&lt;&gt;"",1,0)+IF(G15&lt;&gt;"",1,0)+IF(H15&lt;&gt;"",1,0)+IF(I15&lt;&gt;"",1,0)&gt;=1,(LARGE((D15,E15,F15,G15,H15,I15),1)),0)+IF(IF(D15&lt;&gt;"",1,0)+IF(E15&lt;&gt;"",1,0)+IF(F15&lt;&gt;"",1,0)+IF(G15&lt;&gt;"",1,0)+IF(H15&lt;&gt;"",1,0)+IF(I15&lt;&gt;"",1,0)&gt;=2,(LARGE((D15,E15,F15,G15,H15,I15),2)),0)+IF(IF(D15&lt;&gt;"",1,0)+IF(E15&lt;&gt;"",1,0)+IF(F15&lt;&gt;"",1,0)+IF(G15&lt;&gt;"",1,0)+IF(H15&lt;&gt;"",1,0)+IF(I15&lt;&gt;"",1,0)&gt;=3,(LARGE((D15,E15,F15,G15,H15,I15),3)),0)</f>
        <v>0</v>
      </c>
      <c r="K15" s="18"/>
    </row>
    <row r="16" spans="1:11" ht="15" customHeight="1" thickBot="1">
      <c r="A16" s="22" t="s">
        <v>12</v>
      </c>
      <c r="B16" s="28"/>
      <c r="C16" s="29"/>
      <c r="D16" s="29"/>
      <c r="E16" s="29"/>
      <c r="F16" s="29"/>
      <c r="G16" s="29"/>
      <c r="H16" s="29"/>
      <c r="I16" s="32"/>
      <c r="J16" s="37"/>
      <c r="K16" s="18"/>
    </row>
    <row r="17" spans="1:11" ht="13.5" thickBot="1">
      <c r="A17" s="17" t="s">
        <v>61</v>
      </c>
      <c r="B17" s="5" t="s">
        <v>87</v>
      </c>
      <c r="C17" s="6" t="s">
        <v>16</v>
      </c>
      <c r="D17" s="7"/>
      <c r="E17" s="7">
        <v>263</v>
      </c>
      <c r="F17" s="7">
        <v>279</v>
      </c>
      <c r="G17" s="7">
        <v>274</v>
      </c>
      <c r="H17" s="7">
        <v>274</v>
      </c>
      <c r="I17" s="30">
        <v>269</v>
      </c>
      <c r="J17" s="36">
        <f>IF(IF(D17&lt;&gt;"",1,0)+IF(E17&lt;&gt;"",1,0)+IF(F17&lt;&gt;"",1,0)+IF(G17&lt;&gt;"",1,0)+IF(H17&lt;&gt;"",1,0)+IF(I17&lt;&gt;"",1,0)&gt;=1,(LARGE((D17,E17,F17,G17,H17,I17),1)),0)+IF(IF(D17&lt;&gt;"",1,0)+IF(E17&lt;&gt;"",1,0)+IF(F17&lt;&gt;"",1,0)+IF(G17&lt;&gt;"",1,0)+IF(H17&lt;&gt;"",1,0)+IF(I17&lt;&gt;"",1,0)&gt;=2,(LARGE((D17,E17,F17,G17,H17,I17),2)),0)+IF(IF(D17&lt;&gt;"",1,0)+IF(E17&lt;&gt;"",1,0)+IF(F17&lt;&gt;"",1,0)+IF(G17&lt;&gt;"",1,0)+IF(H17&lt;&gt;"",1,0)+IF(I17&lt;&gt;"",1,0)&gt;=3,(LARGE((D17,E17,F17,G17,H17,I17),3)),0)</f>
        <v>827</v>
      </c>
      <c r="K17" s="21"/>
    </row>
    <row r="18" spans="1:11" ht="13.5" thickBot="1">
      <c r="A18" s="1" t="s">
        <v>61</v>
      </c>
      <c r="B18" s="5" t="s">
        <v>111</v>
      </c>
      <c r="C18" s="6" t="s">
        <v>7</v>
      </c>
      <c r="D18" s="7"/>
      <c r="E18" s="7">
        <v>274</v>
      </c>
      <c r="F18" s="7"/>
      <c r="G18" s="7">
        <v>278</v>
      </c>
      <c r="H18" s="7">
        <v>271</v>
      </c>
      <c r="I18" s="30"/>
      <c r="J18" s="36">
        <f>IF(IF(D18&lt;&gt;"",1,0)+IF(E18&lt;&gt;"",1,0)+IF(F18&lt;&gt;"",1,0)+IF(G18&lt;&gt;"",1,0)+IF(H18&lt;&gt;"",1,0)+IF(I18&lt;&gt;"",1,0)&gt;=1,(LARGE((D18,E18,F18,G18,H18,I18),1)),0)+IF(IF(D18&lt;&gt;"",1,0)+IF(E18&lt;&gt;"",1,0)+IF(F18&lt;&gt;"",1,0)+IF(G18&lt;&gt;"",1,0)+IF(H18&lt;&gt;"",1,0)+IF(I18&lt;&gt;"",1,0)&gt;=2,(LARGE((D18,E18,F18,G18,H18,I18),2)),0)+IF(IF(D18&lt;&gt;"",1,0)+IF(E18&lt;&gt;"",1,0)+IF(F18&lt;&gt;"",1,0)+IF(G18&lt;&gt;"",1,0)+IF(H18&lt;&gt;"",1,0)+IF(I18&lt;&gt;"",1,0)&gt;=3,(LARGE((D18,E18,F18,G18,H18,I18),3)),0)</f>
        <v>823</v>
      </c>
      <c r="K18" s="18"/>
    </row>
    <row r="19" spans="1:11" ht="13.5" thickBot="1">
      <c r="A19" s="17" t="s">
        <v>61</v>
      </c>
      <c r="B19" s="16" t="s">
        <v>41</v>
      </c>
      <c r="C19" s="6" t="s">
        <v>16</v>
      </c>
      <c r="D19" s="7"/>
      <c r="E19" s="7">
        <v>273</v>
      </c>
      <c r="F19" s="7"/>
      <c r="G19" s="7">
        <v>275</v>
      </c>
      <c r="H19" s="7">
        <v>272</v>
      </c>
      <c r="I19" s="30"/>
      <c r="J19" s="36">
        <f>IF(IF(D19&lt;&gt;"",1,0)+IF(E19&lt;&gt;"",1,0)+IF(F19&lt;&gt;"",1,0)+IF(G19&lt;&gt;"",1,0)+IF(H19&lt;&gt;"",1,0)+IF(I19&lt;&gt;"",1,0)&gt;=1,(LARGE((D19,E19,F19,G19,H19,I19),1)),0)+IF(IF(D19&lt;&gt;"",1,0)+IF(E19&lt;&gt;"",1,0)+IF(F19&lt;&gt;"",1,0)+IF(G19&lt;&gt;"",1,0)+IF(H19&lt;&gt;"",1,0)+IF(I19&lt;&gt;"",1,0)&gt;=2,(LARGE((D19,E19,F19,G19,H19,I19),2)),0)+IF(IF(D19&lt;&gt;"",1,0)+IF(E19&lt;&gt;"",1,0)+IF(F19&lt;&gt;"",1,0)+IF(G19&lt;&gt;"",1,0)+IF(H19&lt;&gt;"",1,0)+IF(I19&lt;&gt;"",1,0)&gt;=3,(LARGE((D19,E19,F19,G19,H19,I19),3)),0)</f>
        <v>820</v>
      </c>
      <c r="K19" s="21"/>
    </row>
    <row r="20" spans="1:11" ht="13.5" thickBot="1">
      <c r="A20" s="1" t="s">
        <v>61</v>
      </c>
      <c r="B20" s="5" t="s">
        <v>44</v>
      </c>
      <c r="C20" s="6" t="s">
        <v>14</v>
      </c>
      <c r="D20" s="7"/>
      <c r="E20" s="7"/>
      <c r="F20" s="7">
        <v>270</v>
      </c>
      <c r="G20" s="7">
        <v>272</v>
      </c>
      <c r="H20" s="7">
        <v>278</v>
      </c>
      <c r="I20" s="30"/>
      <c r="J20" s="36">
        <f>IF(IF(D20&lt;&gt;"",1,0)+IF(E20&lt;&gt;"",1,0)+IF(F20&lt;&gt;"",1,0)+IF(G20&lt;&gt;"",1,0)+IF(H20&lt;&gt;"",1,0)+IF(I20&lt;&gt;"",1,0)&gt;=1,(LARGE((D20,E20,F20,G20,H20,I20),1)),0)+IF(IF(D20&lt;&gt;"",1,0)+IF(E20&lt;&gt;"",1,0)+IF(F20&lt;&gt;"",1,0)+IF(G20&lt;&gt;"",1,0)+IF(H20&lt;&gt;"",1,0)+IF(I20&lt;&gt;"",1,0)&gt;=2,(LARGE((D20,E20,F20,G20,H20,I20),2)),0)+IF(IF(D20&lt;&gt;"",1,0)+IF(E20&lt;&gt;"",1,0)+IF(F20&lt;&gt;"",1,0)+IF(G20&lt;&gt;"",1,0)+IF(H20&lt;&gt;"",1,0)+IF(I20&lt;&gt;"",1,0)&gt;=3,(LARGE((D20,E20,F20,G20,H20,I20),3)),0)</f>
        <v>820</v>
      </c>
      <c r="K20" s="21"/>
    </row>
    <row r="21" spans="1:11" ht="13.5" thickBot="1">
      <c r="A21" s="1" t="s">
        <v>61</v>
      </c>
      <c r="B21" s="5" t="s">
        <v>100</v>
      </c>
      <c r="C21" s="6" t="s">
        <v>11</v>
      </c>
      <c r="D21" s="7">
        <v>272</v>
      </c>
      <c r="E21" s="7">
        <v>255</v>
      </c>
      <c r="F21" s="7">
        <v>270</v>
      </c>
      <c r="G21" s="7"/>
      <c r="H21" s="7">
        <v>270</v>
      </c>
      <c r="I21" s="30">
        <v>269</v>
      </c>
      <c r="J21" s="36">
        <f>IF(IF(D21&lt;&gt;"",1,0)+IF(E21&lt;&gt;"",1,0)+IF(F21&lt;&gt;"",1,0)+IF(G21&lt;&gt;"",1,0)+IF(H21&lt;&gt;"",1,0)+IF(I21&lt;&gt;"",1,0)&gt;=1,(LARGE((D21,E21,F21,G21,H21,I21),1)),0)+IF(IF(D21&lt;&gt;"",1,0)+IF(E21&lt;&gt;"",1,0)+IF(F21&lt;&gt;"",1,0)+IF(G21&lt;&gt;"",1,0)+IF(H21&lt;&gt;"",1,0)+IF(I21&lt;&gt;"",1,0)&gt;=2,(LARGE((D21,E21,F21,G21,H21,I21),2)),0)+IF(IF(D21&lt;&gt;"",1,0)+IF(E21&lt;&gt;"",1,0)+IF(F21&lt;&gt;"",1,0)+IF(G21&lt;&gt;"",1,0)+IF(H21&lt;&gt;"",1,0)+IF(I21&lt;&gt;"",1,0)&gt;=3,(LARGE((D21,E21,F21,G21,H21,I21),3)),0)</f>
        <v>812</v>
      </c>
      <c r="K21" s="21"/>
    </row>
    <row r="22" spans="1:11" ht="13.5" thickBot="1">
      <c r="A22" s="1" t="s">
        <v>61</v>
      </c>
      <c r="B22" s="16" t="s">
        <v>107</v>
      </c>
      <c r="C22" s="6" t="s">
        <v>16</v>
      </c>
      <c r="D22" s="7"/>
      <c r="E22" s="7">
        <v>271</v>
      </c>
      <c r="F22" s="7">
        <v>264</v>
      </c>
      <c r="G22" s="7">
        <v>266</v>
      </c>
      <c r="H22" s="7"/>
      <c r="I22" s="30"/>
      <c r="J22" s="36">
        <f>IF(IF(D22&lt;&gt;"",1,0)+IF(E22&lt;&gt;"",1,0)+IF(F22&lt;&gt;"",1,0)+IF(G22&lt;&gt;"",1,0)+IF(H22&lt;&gt;"",1,0)+IF(I22&lt;&gt;"",1,0)&gt;=1,(LARGE((D22,E22,F22,G22,H22,I22),1)),0)+IF(IF(D22&lt;&gt;"",1,0)+IF(E22&lt;&gt;"",1,0)+IF(F22&lt;&gt;"",1,0)+IF(G22&lt;&gt;"",1,0)+IF(H22&lt;&gt;"",1,0)+IF(I22&lt;&gt;"",1,0)&gt;=2,(LARGE((D22,E22,F22,G22,H22,I22),2)),0)+IF(IF(D22&lt;&gt;"",1,0)+IF(E22&lt;&gt;"",1,0)+IF(F22&lt;&gt;"",1,0)+IF(G22&lt;&gt;"",1,0)+IF(H22&lt;&gt;"",1,0)+IF(I22&lt;&gt;"",1,0)&gt;=3,(LARGE((D22,E22,F22,G22,H22,I22),3)),0)</f>
        <v>801</v>
      </c>
      <c r="K22" s="21"/>
    </row>
    <row r="23" spans="1:11" ht="13.5" thickBot="1">
      <c r="A23" s="1" t="s">
        <v>61</v>
      </c>
      <c r="B23" s="16" t="s">
        <v>35</v>
      </c>
      <c r="C23" s="6" t="s">
        <v>16</v>
      </c>
      <c r="D23" s="7"/>
      <c r="E23" s="7">
        <v>272</v>
      </c>
      <c r="F23" s="7">
        <v>248</v>
      </c>
      <c r="G23" s="7">
        <v>247</v>
      </c>
      <c r="H23" s="7">
        <v>267</v>
      </c>
      <c r="I23" s="30">
        <v>258</v>
      </c>
      <c r="J23" s="36">
        <f>IF(IF(D23&lt;&gt;"",1,0)+IF(E23&lt;&gt;"",1,0)+IF(F23&lt;&gt;"",1,0)+IF(G23&lt;&gt;"",1,0)+IF(H23&lt;&gt;"",1,0)+IF(I23&lt;&gt;"",1,0)&gt;=1,(LARGE((D23,E23,F23,G23,H23,I23),1)),0)+IF(IF(D23&lt;&gt;"",1,0)+IF(E23&lt;&gt;"",1,0)+IF(F23&lt;&gt;"",1,0)+IF(G23&lt;&gt;"",1,0)+IF(H23&lt;&gt;"",1,0)+IF(I23&lt;&gt;"",1,0)&gt;=2,(LARGE((D23,E23,F23,G23,H23,I23),2)),0)+IF(IF(D23&lt;&gt;"",1,0)+IF(E23&lt;&gt;"",1,0)+IF(F23&lt;&gt;"",1,0)+IF(G23&lt;&gt;"",1,0)+IF(H23&lt;&gt;"",1,0)+IF(I23&lt;&gt;"",1,0)&gt;=3,(LARGE((D23,E23,F23,G23,H23,I23),3)),0)</f>
        <v>797</v>
      </c>
      <c r="K23" s="21"/>
    </row>
    <row r="24" spans="1:11" ht="13.5" thickBot="1">
      <c r="A24" s="1" t="s">
        <v>61</v>
      </c>
      <c r="B24" s="5" t="s">
        <v>99</v>
      </c>
      <c r="C24" s="6" t="s">
        <v>11</v>
      </c>
      <c r="D24" s="6">
        <v>259</v>
      </c>
      <c r="E24" s="7"/>
      <c r="F24" s="7">
        <v>268</v>
      </c>
      <c r="G24" s="7">
        <v>267</v>
      </c>
      <c r="H24" s="7">
        <v>260</v>
      </c>
      <c r="I24" s="30">
        <v>254</v>
      </c>
      <c r="J24" s="36">
        <f>IF(IF(D24&lt;&gt;"",1,0)+IF(E24&lt;&gt;"",1,0)+IF(F24&lt;&gt;"",1,0)+IF(G24&lt;&gt;"",1,0)+IF(H24&lt;&gt;"",1,0)+IF(I24&lt;&gt;"",1,0)&gt;=1,(LARGE((D24,E24,F24,G24,H24,I24),1)),0)+IF(IF(D24&lt;&gt;"",1,0)+IF(E24&lt;&gt;"",1,0)+IF(F24&lt;&gt;"",1,0)+IF(G24&lt;&gt;"",1,0)+IF(H24&lt;&gt;"",1,0)+IF(I24&lt;&gt;"",1,0)&gt;=2,(LARGE((D24,E24,F24,G24,H24,I24),2)),0)+IF(IF(D24&lt;&gt;"",1,0)+IF(E24&lt;&gt;"",1,0)+IF(F24&lt;&gt;"",1,0)+IF(G24&lt;&gt;"",1,0)+IF(H24&lt;&gt;"",1,0)+IF(I24&lt;&gt;"",1,0)&gt;=3,(LARGE((D24,E24,F24,G24,H24,I24),3)),0)</f>
        <v>795</v>
      </c>
      <c r="K24" s="21"/>
    </row>
    <row r="25" spans="1:11" ht="13.5" thickBot="1">
      <c r="A25" s="17" t="s">
        <v>61</v>
      </c>
      <c r="B25" s="5" t="s">
        <v>19</v>
      </c>
      <c r="C25" s="6" t="s">
        <v>14</v>
      </c>
      <c r="D25" s="7">
        <v>258</v>
      </c>
      <c r="E25" s="7">
        <v>266</v>
      </c>
      <c r="F25" s="7"/>
      <c r="G25" s="7">
        <v>265</v>
      </c>
      <c r="H25" s="7">
        <v>254</v>
      </c>
      <c r="I25" s="30">
        <v>261</v>
      </c>
      <c r="J25" s="36">
        <f>IF(IF(D25&lt;&gt;"",1,0)+IF(E25&lt;&gt;"",1,0)+IF(F25&lt;&gt;"",1,0)+IF(G25&lt;&gt;"",1,0)+IF(H25&lt;&gt;"",1,0)+IF(I25&lt;&gt;"",1,0)&gt;=1,(LARGE((D25,E25,F25,G25,H25,I25),1)),0)+IF(IF(D25&lt;&gt;"",1,0)+IF(E25&lt;&gt;"",1,0)+IF(F25&lt;&gt;"",1,0)+IF(G25&lt;&gt;"",1,0)+IF(H25&lt;&gt;"",1,0)+IF(I25&lt;&gt;"",1,0)&gt;=2,(LARGE((D25,E25,F25,G25,H25,I25),2)),0)+IF(IF(D25&lt;&gt;"",1,0)+IF(E25&lt;&gt;"",1,0)+IF(F25&lt;&gt;"",1,0)+IF(G25&lt;&gt;"",1,0)+IF(H25&lt;&gt;"",1,0)+IF(I25&lt;&gt;"",1,0)&gt;=3,(LARGE((D25,E25,F25,G25,H25,I25),3)),0)</f>
        <v>792</v>
      </c>
      <c r="K25" s="21"/>
    </row>
    <row r="26" spans="1:11" ht="13.5" thickBot="1">
      <c r="A26" s="1" t="s">
        <v>61</v>
      </c>
      <c r="B26" s="5" t="s">
        <v>37</v>
      </c>
      <c r="C26" s="6" t="s">
        <v>9</v>
      </c>
      <c r="D26" s="7"/>
      <c r="E26" s="7"/>
      <c r="F26" s="7">
        <v>270</v>
      </c>
      <c r="G26" s="7">
        <v>258</v>
      </c>
      <c r="H26" s="7">
        <v>249</v>
      </c>
      <c r="I26" s="30"/>
      <c r="J26" s="36">
        <f>IF(IF(D26&lt;&gt;"",1,0)+IF(E26&lt;&gt;"",1,0)+IF(F26&lt;&gt;"",1,0)+IF(G26&lt;&gt;"",1,0)+IF(H26&lt;&gt;"",1,0)+IF(I26&lt;&gt;"",1,0)&gt;=1,(LARGE((D26,E26,F26,G26,H26,I26),1)),0)+IF(IF(D26&lt;&gt;"",1,0)+IF(E26&lt;&gt;"",1,0)+IF(F26&lt;&gt;"",1,0)+IF(G26&lt;&gt;"",1,0)+IF(H26&lt;&gt;"",1,0)+IF(I26&lt;&gt;"",1,0)&gt;=2,(LARGE((D26,E26,F26,G26,H26,I26),2)),0)+IF(IF(D26&lt;&gt;"",1,0)+IF(E26&lt;&gt;"",1,0)+IF(F26&lt;&gt;"",1,0)+IF(G26&lt;&gt;"",1,0)+IF(H26&lt;&gt;"",1,0)+IF(I26&lt;&gt;"",1,0)&gt;=3,(LARGE((D26,E26,F26,G26,H26,I26),3)),0)</f>
        <v>777</v>
      </c>
      <c r="K26" s="21"/>
    </row>
    <row r="27" spans="1:11" ht="13.5" thickBot="1">
      <c r="A27" s="1" t="s">
        <v>61</v>
      </c>
      <c r="B27" s="5" t="s">
        <v>43</v>
      </c>
      <c r="C27" s="6" t="s">
        <v>14</v>
      </c>
      <c r="D27" s="7">
        <v>254</v>
      </c>
      <c r="E27" s="7">
        <v>255</v>
      </c>
      <c r="F27" s="7">
        <v>264</v>
      </c>
      <c r="G27" s="7">
        <v>247</v>
      </c>
      <c r="H27" s="7">
        <v>234</v>
      </c>
      <c r="I27" s="30"/>
      <c r="J27" s="36">
        <f>IF(IF(D27&lt;&gt;"",1,0)+IF(E27&lt;&gt;"",1,0)+IF(F27&lt;&gt;"",1,0)+IF(G27&lt;&gt;"",1,0)+IF(H27&lt;&gt;"",1,0)+IF(I27&lt;&gt;"",1,0)&gt;=1,(LARGE((D27,E27,F27,G27,H27,I27),1)),0)+IF(IF(D27&lt;&gt;"",1,0)+IF(E27&lt;&gt;"",1,0)+IF(F27&lt;&gt;"",1,0)+IF(G27&lt;&gt;"",1,0)+IF(H27&lt;&gt;"",1,0)+IF(I27&lt;&gt;"",1,0)&gt;=2,(LARGE((D27,E27,F27,G27,H27,I27),2)),0)+IF(IF(D27&lt;&gt;"",1,0)+IF(E27&lt;&gt;"",1,0)+IF(F27&lt;&gt;"",1,0)+IF(G27&lt;&gt;"",1,0)+IF(H27&lt;&gt;"",1,0)+IF(I27&lt;&gt;"",1,0)&gt;=3,(LARGE((D27,E27,F27,G27,H27,I27),3)),0)</f>
        <v>773</v>
      </c>
      <c r="K27" s="21"/>
    </row>
    <row r="28" spans="1:11" ht="13.5" thickBot="1">
      <c r="A28" s="1" t="s">
        <v>61</v>
      </c>
      <c r="B28" s="5" t="s">
        <v>83</v>
      </c>
      <c r="C28" s="6" t="s">
        <v>22</v>
      </c>
      <c r="D28" s="7">
        <v>250</v>
      </c>
      <c r="E28" s="7">
        <v>254</v>
      </c>
      <c r="F28" s="7"/>
      <c r="G28" s="7">
        <v>261</v>
      </c>
      <c r="H28" s="7"/>
      <c r="I28" s="30"/>
      <c r="J28" s="36">
        <f>IF(IF(D28&lt;&gt;"",1,0)+IF(E28&lt;&gt;"",1,0)+IF(F28&lt;&gt;"",1,0)+IF(G28&lt;&gt;"",1,0)+IF(H28&lt;&gt;"",1,0)+IF(I28&lt;&gt;"",1,0)&gt;=1,(LARGE((D28,E28,F28,G28,H28,I28),1)),0)+IF(IF(D28&lt;&gt;"",1,0)+IF(E28&lt;&gt;"",1,0)+IF(F28&lt;&gt;"",1,0)+IF(G28&lt;&gt;"",1,0)+IF(H28&lt;&gt;"",1,0)+IF(I28&lt;&gt;"",1,0)&gt;=2,(LARGE((D28,E28,F28,G28,H28,I28),2)),0)+IF(IF(D28&lt;&gt;"",1,0)+IF(E28&lt;&gt;"",1,0)+IF(F28&lt;&gt;"",1,0)+IF(G28&lt;&gt;"",1,0)+IF(H28&lt;&gt;"",1,0)+IF(I28&lt;&gt;"",1,0)&gt;=3,(LARGE((D28,E28,F28,G28,H28,I28),3)),0)</f>
        <v>765</v>
      </c>
      <c r="K28" s="21"/>
    </row>
    <row r="29" spans="1:11" ht="13.5" thickBot="1">
      <c r="A29" s="1" t="s">
        <v>61</v>
      </c>
      <c r="B29" s="5" t="s">
        <v>98</v>
      </c>
      <c r="C29" s="6" t="s">
        <v>11</v>
      </c>
      <c r="D29" s="7">
        <v>213</v>
      </c>
      <c r="E29" s="7">
        <v>214</v>
      </c>
      <c r="F29" s="7">
        <v>246</v>
      </c>
      <c r="G29" s="7">
        <v>226</v>
      </c>
      <c r="H29" s="7">
        <v>236</v>
      </c>
      <c r="I29" s="30">
        <v>236</v>
      </c>
      <c r="J29" s="36">
        <f>IF(IF(D29&lt;&gt;"",1,0)+IF(E29&lt;&gt;"",1,0)+IF(F29&lt;&gt;"",1,0)+IF(G29&lt;&gt;"",1,0)+IF(H29&lt;&gt;"",1,0)+IF(I29&lt;&gt;"",1,0)&gt;=1,(LARGE((D29,E29,F29,G29,H29,I29),1)),0)+IF(IF(D29&lt;&gt;"",1,0)+IF(E29&lt;&gt;"",1,0)+IF(F29&lt;&gt;"",1,0)+IF(G29&lt;&gt;"",1,0)+IF(H29&lt;&gt;"",1,0)+IF(I29&lt;&gt;"",1,0)&gt;=2,(LARGE((D29,E29,F29,G29,H29,I29),2)),0)+IF(IF(D29&lt;&gt;"",1,0)+IF(E29&lt;&gt;"",1,0)+IF(F29&lt;&gt;"",1,0)+IF(G29&lt;&gt;"",1,0)+IF(H29&lt;&gt;"",1,0)+IF(I29&lt;&gt;"",1,0)&gt;=3,(LARGE((D29,E29,F29,G29,H29,I29),3)),0)</f>
        <v>718</v>
      </c>
      <c r="K29" s="21"/>
    </row>
    <row r="30" spans="1:11" ht="13.5" thickBot="1">
      <c r="A30" s="17" t="s">
        <v>61</v>
      </c>
      <c r="B30" s="16" t="s">
        <v>58</v>
      </c>
      <c r="C30" s="6" t="s">
        <v>16</v>
      </c>
      <c r="D30" s="7"/>
      <c r="E30" s="7">
        <v>281</v>
      </c>
      <c r="F30" s="7"/>
      <c r="G30" s="7">
        <v>257</v>
      </c>
      <c r="H30" s="7"/>
      <c r="I30" s="30"/>
      <c r="J30" s="36">
        <f>IF(IF(D30&lt;&gt;"",1,0)+IF(E30&lt;&gt;"",1,0)+IF(F30&lt;&gt;"",1,0)+IF(G30&lt;&gt;"",1,0)+IF(H30&lt;&gt;"",1,0)+IF(I30&lt;&gt;"",1,0)&gt;=1,(LARGE((D30,E30,F30,G30,H30,I30),1)),0)+IF(IF(D30&lt;&gt;"",1,0)+IF(E30&lt;&gt;"",1,0)+IF(F30&lt;&gt;"",1,0)+IF(G30&lt;&gt;"",1,0)+IF(H30&lt;&gt;"",1,0)+IF(I30&lt;&gt;"",1,0)&gt;=2,(LARGE((D30,E30,F30,G30,H30,I30),2)),0)+IF(IF(D30&lt;&gt;"",1,0)+IF(E30&lt;&gt;"",1,0)+IF(F30&lt;&gt;"",1,0)+IF(G30&lt;&gt;"",1,0)+IF(H30&lt;&gt;"",1,0)+IF(I30&lt;&gt;"",1,0)&gt;=3,(LARGE((D30,E30,F30,G30,H30,I30),3)),0)</f>
        <v>538</v>
      </c>
      <c r="K30" s="21"/>
    </row>
    <row r="31" spans="1:11" ht="13.5" thickBot="1">
      <c r="A31" s="17" t="s">
        <v>61</v>
      </c>
      <c r="B31" s="5" t="s">
        <v>21</v>
      </c>
      <c r="C31" s="6" t="s">
        <v>7</v>
      </c>
      <c r="D31" s="7"/>
      <c r="E31" s="7">
        <v>267</v>
      </c>
      <c r="F31" s="7"/>
      <c r="G31" s="7">
        <v>264</v>
      </c>
      <c r="H31" s="7"/>
      <c r="I31" s="30"/>
      <c r="J31" s="36">
        <f>IF(IF(D31&lt;&gt;"",1,0)+IF(E31&lt;&gt;"",1,0)+IF(F31&lt;&gt;"",1,0)+IF(G31&lt;&gt;"",1,0)+IF(H31&lt;&gt;"",1,0)+IF(I31&lt;&gt;"",1,0)&gt;=1,(LARGE((D31,E31,F31,G31,H31,I31),1)),0)+IF(IF(D31&lt;&gt;"",1,0)+IF(E31&lt;&gt;"",1,0)+IF(F31&lt;&gt;"",1,0)+IF(G31&lt;&gt;"",1,0)+IF(H31&lt;&gt;"",1,0)+IF(I31&lt;&gt;"",1,0)&gt;=2,(LARGE((D31,E31,F31,G31,H31,I31),2)),0)+IF(IF(D31&lt;&gt;"",1,0)+IF(E31&lt;&gt;"",1,0)+IF(F31&lt;&gt;"",1,0)+IF(G31&lt;&gt;"",1,0)+IF(H31&lt;&gt;"",1,0)+IF(I31&lt;&gt;"",1,0)&gt;=3,(LARGE((D31,E31,F31,G31,H31,I31),3)),0)</f>
        <v>531</v>
      </c>
      <c r="K31" s="21"/>
    </row>
    <row r="32" spans="1:11" ht="13.5" thickBot="1">
      <c r="A32" s="1" t="s">
        <v>61</v>
      </c>
      <c r="B32" s="5" t="s">
        <v>97</v>
      </c>
      <c r="C32" s="6" t="s">
        <v>7</v>
      </c>
      <c r="D32" s="7">
        <v>262</v>
      </c>
      <c r="E32" s="7"/>
      <c r="F32" s="7"/>
      <c r="G32" s="7">
        <v>262</v>
      </c>
      <c r="H32" s="7"/>
      <c r="I32" s="30"/>
      <c r="J32" s="36">
        <f>IF(IF(D32&lt;&gt;"",1,0)+IF(E32&lt;&gt;"",1,0)+IF(F32&lt;&gt;"",1,0)+IF(G32&lt;&gt;"",1,0)+IF(H32&lt;&gt;"",1,0)+IF(I32&lt;&gt;"",1,0)&gt;=1,(LARGE((D32,E32,F32,G32,H32,I32),1)),0)+IF(IF(D32&lt;&gt;"",1,0)+IF(E32&lt;&gt;"",1,0)+IF(F32&lt;&gt;"",1,0)+IF(G32&lt;&gt;"",1,0)+IF(H32&lt;&gt;"",1,0)+IF(I32&lt;&gt;"",1,0)&gt;=2,(LARGE((D32,E32,F32,G32,H32,I32),2)),0)+IF(IF(D32&lt;&gt;"",1,0)+IF(E32&lt;&gt;"",1,0)+IF(F32&lt;&gt;"",1,0)+IF(G32&lt;&gt;"",1,0)+IF(H32&lt;&gt;"",1,0)+IF(I32&lt;&gt;"",1,0)&gt;=3,(LARGE((D32,E32,F32,G32,H32,I32),3)),0)</f>
        <v>524</v>
      </c>
      <c r="K32" s="21"/>
    </row>
    <row r="33" spans="1:11" ht="13.5" thickBot="1">
      <c r="A33" s="1" t="s">
        <v>61</v>
      </c>
      <c r="B33" s="16" t="s">
        <v>91</v>
      </c>
      <c r="C33" s="6" t="s">
        <v>16</v>
      </c>
      <c r="D33" s="7"/>
      <c r="E33" s="7"/>
      <c r="F33" s="7">
        <v>282</v>
      </c>
      <c r="G33" s="7"/>
      <c r="H33" s="7"/>
      <c r="I33" s="30"/>
      <c r="J33" s="36">
        <f>IF(IF(D33&lt;&gt;"",1,0)+IF(E33&lt;&gt;"",1,0)+IF(F33&lt;&gt;"",1,0)+IF(G33&lt;&gt;"",1,0)+IF(H33&lt;&gt;"",1,0)+IF(I33&lt;&gt;"",1,0)&gt;=1,(LARGE((D33,E33,F33,G33,H33,I33),1)),0)+IF(IF(D33&lt;&gt;"",1,0)+IF(E33&lt;&gt;"",1,0)+IF(F33&lt;&gt;"",1,0)+IF(G33&lt;&gt;"",1,0)+IF(H33&lt;&gt;"",1,0)+IF(I33&lt;&gt;"",1,0)&gt;=2,(LARGE((D33,E33,F33,G33,H33,I33),2)),0)+IF(IF(D33&lt;&gt;"",1,0)+IF(E33&lt;&gt;"",1,0)+IF(F33&lt;&gt;"",1,0)+IF(G33&lt;&gt;"",1,0)+IF(H33&lt;&gt;"",1,0)+IF(I33&lt;&gt;"",1,0)&gt;=3,(LARGE((D33,E33,F33,G33,H33,I33),3)),0)</f>
        <v>282</v>
      </c>
      <c r="K33" s="21"/>
    </row>
    <row r="34" spans="1:11" ht="13.5" thickBot="1">
      <c r="A34" s="17" t="s">
        <v>61</v>
      </c>
      <c r="B34" s="16" t="s">
        <v>115</v>
      </c>
      <c r="C34" s="6" t="s">
        <v>5</v>
      </c>
      <c r="D34" s="7"/>
      <c r="E34" s="7"/>
      <c r="F34" s="7"/>
      <c r="G34" s="7">
        <v>269</v>
      </c>
      <c r="H34" s="7"/>
      <c r="I34" s="30"/>
      <c r="J34" s="36">
        <f>IF(IF(D34&lt;&gt;"",1,0)+IF(E34&lt;&gt;"",1,0)+IF(F34&lt;&gt;"",1,0)+IF(G34&lt;&gt;"",1,0)+IF(H34&lt;&gt;"",1,0)+IF(I34&lt;&gt;"",1,0)&gt;=1,(LARGE((D34,E34,F34,G34,H34,I34),1)),0)+IF(IF(D34&lt;&gt;"",1,0)+IF(E34&lt;&gt;"",1,0)+IF(F34&lt;&gt;"",1,0)+IF(G34&lt;&gt;"",1,0)+IF(H34&lt;&gt;"",1,0)+IF(I34&lt;&gt;"",1,0)&gt;=2,(LARGE((D34,E34,F34,G34,H34,I34),2)),0)+IF(IF(D34&lt;&gt;"",1,0)+IF(E34&lt;&gt;"",1,0)+IF(F34&lt;&gt;"",1,0)+IF(G34&lt;&gt;"",1,0)+IF(H34&lt;&gt;"",1,0)+IF(I34&lt;&gt;"",1,0)&gt;=3,(LARGE((D34,E34,F34,G34,H34,I34),3)),0)</f>
        <v>269</v>
      </c>
      <c r="K34" s="21"/>
    </row>
    <row r="35" spans="1:11" ht="13.5" thickBot="1">
      <c r="A35" s="1" t="s">
        <v>61</v>
      </c>
      <c r="B35" s="5" t="s">
        <v>38</v>
      </c>
      <c r="C35" s="6" t="s">
        <v>9</v>
      </c>
      <c r="D35" s="7">
        <v>264</v>
      </c>
      <c r="E35" s="7"/>
      <c r="F35" s="7"/>
      <c r="G35" s="7"/>
      <c r="H35" s="7"/>
      <c r="I35" s="30"/>
      <c r="J35" s="36">
        <f>IF(IF(D35&lt;&gt;"",1,0)+IF(E35&lt;&gt;"",1,0)+IF(F35&lt;&gt;"",1,0)+IF(G35&lt;&gt;"",1,0)+IF(H35&lt;&gt;"",1,0)+IF(I35&lt;&gt;"",1,0)&gt;=1,(LARGE((D35,E35,F35,G35,H35,I35),1)),0)+IF(IF(D35&lt;&gt;"",1,0)+IF(E35&lt;&gt;"",1,0)+IF(F35&lt;&gt;"",1,0)+IF(G35&lt;&gt;"",1,0)+IF(H35&lt;&gt;"",1,0)+IF(I35&lt;&gt;"",1,0)&gt;=2,(LARGE((D35,E35,F35,G35,H35,I35),2)),0)+IF(IF(D35&lt;&gt;"",1,0)+IF(E35&lt;&gt;"",1,0)+IF(F35&lt;&gt;"",1,0)+IF(G35&lt;&gt;"",1,0)+IF(H35&lt;&gt;"",1,0)+IF(I35&lt;&gt;"",1,0)&gt;=3,(LARGE((D35,E35,F35,G35,H35,I35),3)),0)</f>
        <v>264</v>
      </c>
      <c r="K35" s="21"/>
    </row>
    <row r="36" spans="1:11" ht="13.5" thickBot="1">
      <c r="A36" s="1" t="s">
        <v>61</v>
      </c>
      <c r="B36" s="5" t="s">
        <v>57</v>
      </c>
      <c r="C36" s="6" t="s">
        <v>9</v>
      </c>
      <c r="D36" s="7">
        <v>261</v>
      </c>
      <c r="E36" s="7"/>
      <c r="F36" s="7"/>
      <c r="G36" s="7"/>
      <c r="H36" s="7"/>
      <c r="I36" s="30"/>
      <c r="J36" s="36">
        <f>IF(IF(D36&lt;&gt;"",1,0)+IF(E36&lt;&gt;"",1,0)+IF(F36&lt;&gt;"",1,0)+IF(G36&lt;&gt;"",1,0)+IF(H36&lt;&gt;"",1,0)+IF(I36&lt;&gt;"",1,0)&gt;=1,(LARGE((D36,E36,F36,G36,H36,I36),1)),0)+IF(IF(D36&lt;&gt;"",1,0)+IF(E36&lt;&gt;"",1,0)+IF(F36&lt;&gt;"",1,0)+IF(G36&lt;&gt;"",1,0)+IF(H36&lt;&gt;"",1,0)+IF(I36&lt;&gt;"",1,0)&gt;=2,(LARGE((D36,E36,F36,G36,H36,I36),2)),0)+IF(IF(D36&lt;&gt;"",1,0)+IF(E36&lt;&gt;"",1,0)+IF(F36&lt;&gt;"",1,0)+IF(G36&lt;&gt;"",1,0)+IF(H36&lt;&gt;"",1,0)+IF(I36&lt;&gt;"",1,0)&gt;=3,(LARGE((D36,E36,F36,G36,H36,I36),3)),0)</f>
        <v>261</v>
      </c>
      <c r="K36" s="21"/>
    </row>
    <row r="37" spans="1:11" ht="13.5" thickBot="1">
      <c r="A37" s="17" t="s">
        <v>61</v>
      </c>
      <c r="B37" s="5" t="s">
        <v>86</v>
      </c>
      <c r="C37" s="6" t="s">
        <v>16</v>
      </c>
      <c r="D37" s="7"/>
      <c r="E37" s="7">
        <v>258</v>
      </c>
      <c r="F37" s="7"/>
      <c r="G37" s="7"/>
      <c r="H37" s="7"/>
      <c r="I37" s="30"/>
      <c r="J37" s="36">
        <f>IF(IF(D37&lt;&gt;"",1,0)+IF(E37&lt;&gt;"",1,0)+IF(F37&lt;&gt;"",1,0)+IF(G37&lt;&gt;"",1,0)+IF(H37&lt;&gt;"",1,0)+IF(I37&lt;&gt;"",1,0)&gt;=1,(LARGE((D37,E37,F37,G37,H37,I37),1)),0)+IF(IF(D37&lt;&gt;"",1,0)+IF(E37&lt;&gt;"",1,0)+IF(F37&lt;&gt;"",1,0)+IF(G37&lt;&gt;"",1,0)+IF(H37&lt;&gt;"",1,0)+IF(I37&lt;&gt;"",1,0)&gt;=2,(LARGE((D37,E37,F37,G37,H37,I37),2)),0)+IF(IF(D37&lt;&gt;"",1,0)+IF(E37&lt;&gt;"",1,0)+IF(F37&lt;&gt;"",1,0)+IF(G37&lt;&gt;"",1,0)+IF(H37&lt;&gt;"",1,0)+IF(I37&lt;&gt;"",1,0)&gt;=3,(LARGE((D37,E37,F37,G37,H37,I37),3)),0)</f>
        <v>258</v>
      </c>
      <c r="K37" s="21"/>
    </row>
    <row r="38" spans="1:11" ht="13.5" thickBot="1">
      <c r="A38" s="17" t="s">
        <v>61</v>
      </c>
      <c r="B38" s="9" t="s">
        <v>70</v>
      </c>
      <c r="C38" s="10" t="s">
        <v>14</v>
      </c>
      <c r="D38" s="6">
        <v>243</v>
      </c>
      <c r="E38" s="6"/>
      <c r="F38" s="6"/>
      <c r="G38" s="6"/>
      <c r="H38" s="6"/>
      <c r="I38" s="31"/>
      <c r="J38" s="36">
        <f>IF(IF(D38&lt;&gt;"",1,0)+IF(E38&lt;&gt;"",1,0)+IF(F38&lt;&gt;"",1,0)+IF(G38&lt;&gt;"",1,0)+IF(H38&lt;&gt;"",1,0)+IF(I38&lt;&gt;"",1,0)&gt;=1,(LARGE((D38,E38,F38,G38,H38,I38),1)),0)+IF(IF(D38&lt;&gt;"",1,0)+IF(E38&lt;&gt;"",1,0)+IF(F38&lt;&gt;"",1,0)+IF(G38&lt;&gt;"",1,0)+IF(H38&lt;&gt;"",1,0)+IF(I38&lt;&gt;"",1,0)&gt;=2,(LARGE((D38,E38,F38,G38,H38,I38),2)),0)+IF(IF(D38&lt;&gt;"",1,0)+IF(E38&lt;&gt;"",1,0)+IF(F38&lt;&gt;"",1,0)+IF(G38&lt;&gt;"",1,0)+IF(H38&lt;&gt;"",1,0)+IF(I38&lt;&gt;"",1,0)&gt;=3,(LARGE((D38,E38,F38,G38,H38,I38),3)),0)</f>
        <v>243</v>
      </c>
      <c r="K38" s="21"/>
    </row>
    <row r="39" spans="1:11" ht="13.5" thickBot="1">
      <c r="A39" s="17" t="s">
        <v>61</v>
      </c>
      <c r="B39" s="16"/>
      <c r="C39" s="6"/>
      <c r="D39" s="7"/>
      <c r="E39" s="7"/>
      <c r="F39" s="7"/>
      <c r="G39" s="7"/>
      <c r="H39" s="7"/>
      <c r="I39" s="30"/>
      <c r="J39" s="36">
        <f>IF(IF(D39&lt;&gt;"",1,0)+IF(E39&lt;&gt;"",1,0)+IF(F39&lt;&gt;"",1,0)+IF(G39&lt;&gt;"",1,0)+IF(H39&lt;&gt;"",1,0)+IF(I39&lt;&gt;"",1,0)&gt;=1,(LARGE((D39,E39,F39,G39,H39,I39),1)),0)+IF(IF(D39&lt;&gt;"",1,0)+IF(E39&lt;&gt;"",1,0)+IF(F39&lt;&gt;"",1,0)+IF(G39&lt;&gt;"",1,0)+IF(H39&lt;&gt;"",1,0)+IF(I39&lt;&gt;"",1,0)&gt;=2,(LARGE((D39,E39,F39,G39,H39,I39),2)),0)+IF(IF(D39&lt;&gt;"",1,0)+IF(E39&lt;&gt;"",1,0)+IF(F39&lt;&gt;"",1,0)+IF(G39&lt;&gt;"",1,0)+IF(H39&lt;&gt;"",1,0)+IF(I39&lt;&gt;"",1,0)&gt;=3,(LARGE((D39,E39,F39,G39,H39,I39),3)),0)</f>
        <v>0</v>
      </c>
      <c r="K39" s="21"/>
    </row>
    <row r="40" spans="1:11" ht="16.5" thickBot="1">
      <c r="A40" s="22" t="s">
        <v>23</v>
      </c>
      <c r="B40" s="2"/>
      <c r="C40" s="3"/>
      <c r="D40" s="4"/>
      <c r="E40" s="4"/>
      <c r="F40" s="4"/>
      <c r="G40" s="4"/>
      <c r="H40" s="4"/>
      <c r="I40" s="33"/>
      <c r="J40" s="38"/>
      <c r="K40" s="21"/>
    </row>
    <row r="41" spans="1:11" ht="13.5" thickBot="1">
      <c r="A41" s="1" t="s">
        <v>62</v>
      </c>
      <c r="B41" s="5" t="s">
        <v>93</v>
      </c>
      <c r="C41" s="6" t="s">
        <v>14</v>
      </c>
      <c r="D41" s="7">
        <v>260</v>
      </c>
      <c r="E41" s="7">
        <v>247</v>
      </c>
      <c r="F41" s="7">
        <v>258</v>
      </c>
      <c r="G41" s="7">
        <v>253</v>
      </c>
      <c r="H41" s="7">
        <v>241</v>
      </c>
      <c r="I41" s="30">
        <v>263</v>
      </c>
      <c r="J41" s="36">
        <f>IF(IF(D41&lt;&gt;"",1,0)+IF(E41&lt;&gt;"",1,0)+IF(F41&lt;&gt;"",1,0)+IF(G41&lt;&gt;"",1,0)+IF(H41&lt;&gt;"",1,0)+IF(I41&lt;&gt;"",1,0)&gt;=1,(LARGE((D41,E41,F41,G41,H41,I41),1)),0)+IF(IF(D41&lt;&gt;"",1,0)+IF(E41&lt;&gt;"",1,0)+IF(F41&lt;&gt;"",1,0)+IF(G41&lt;&gt;"",1,0)+IF(H41&lt;&gt;"",1,0)+IF(I41&lt;&gt;"",1,0)&gt;=2,(LARGE((D41,E41,F41,G41,H41,I41),2)),0)+IF(IF(D41&lt;&gt;"",1,0)+IF(E41&lt;&gt;"",1,0)+IF(F41&lt;&gt;"",1,0)+IF(G41&lt;&gt;"",1,0)+IF(H41&lt;&gt;"",1,0)+IF(I41&lt;&gt;"",1,0)&gt;=3,(LARGE((D41,E41,F41,G41,H41,I41),3)),0)</f>
        <v>781</v>
      </c>
      <c r="K41" s="21"/>
    </row>
    <row r="42" spans="1:11" ht="13.5" thickBot="1">
      <c r="A42" s="1" t="s">
        <v>62</v>
      </c>
      <c r="B42" s="5" t="s">
        <v>94</v>
      </c>
      <c r="C42" s="6" t="s">
        <v>14</v>
      </c>
      <c r="D42" s="7"/>
      <c r="E42" s="7">
        <v>241</v>
      </c>
      <c r="F42" s="7">
        <v>246</v>
      </c>
      <c r="G42" s="7">
        <v>252</v>
      </c>
      <c r="H42" s="7"/>
      <c r="I42" s="30">
        <v>258</v>
      </c>
      <c r="J42" s="36">
        <f>IF(IF(D42&lt;&gt;"",1,0)+IF(E42&lt;&gt;"",1,0)+IF(F42&lt;&gt;"",1,0)+IF(G42&lt;&gt;"",1,0)+IF(H42&lt;&gt;"",1,0)+IF(I42&lt;&gt;"",1,0)&gt;=1,(LARGE((D42,E42,F42,G42,H42,I42),1)),0)+IF(IF(D42&lt;&gt;"",1,0)+IF(E42&lt;&gt;"",1,0)+IF(F42&lt;&gt;"",1,0)+IF(G42&lt;&gt;"",1,0)+IF(H42&lt;&gt;"",1,0)+IF(I42&lt;&gt;"",1,0)&gt;=2,(LARGE((D42,E42,F42,G42,H42,I42),2)),0)+IF(IF(D42&lt;&gt;"",1,0)+IF(E42&lt;&gt;"",1,0)+IF(F42&lt;&gt;"",1,0)+IF(G42&lt;&gt;"",1,0)+IF(H42&lt;&gt;"",1,0)+IF(I42&lt;&gt;"",1,0)&gt;=3,(LARGE((D42,E42,F42,G42,H42,I42),3)),0)</f>
        <v>756</v>
      </c>
      <c r="K42" s="21"/>
    </row>
    <row r="43" spans="1:11" ht="15" customHeight="1" thickBot="1">
      <c r="A43" s="1" t="s">
        <v>62</v>
      </c>
      <c r="B43" s="5" t="s">
        <v>101</v>
      </c>
      <c r="C43" s="6" t="s">
        <v>11</v>
      </c>
      <c r="D43" s="7">
        <v>252</v>
      </c>
      <c r="E43" s="7">
        <v>210</v>
      </c>
      <c r="F43" s="7">
        <v>222</v>
      </c>
      <c r="G43" s="7"/>
      <c r="H43" s="7">
        <v>227</v>
      </c>
      <c r="I43" s="30"/>
      <c r="J43" s="36">
        <f>IF(IF(D43&lt;&gt;"",1,0)+IF(E43&lt;&gt;"",1,0)+IF(F43&lt;&gt;"",1,0)+IF(G43&lt;&gt;"",1,0)+IF(H43&lt;&gt;"",1,0)+IF(I43&lt;&gt;"",1,0)&gt;=1,(LARGE((D43,E43,F43,G43,H43,I43),1)),0)+IF(IF(D43&lt;&gt;"",1,0)+IF(E43&lt;&gt;"",1,0)+IF(F43&lt;&gt;"",1,0)+IF(G43&lt;&gt;"",1,0)+IF(H43&lt;&gt;"",1,0)+IF(I43&lt;&gt;"",1,0)&gt;=2,(LARGE((D43,E43,F43,G43,H43,I43),2)),0)+IF(IF(D43&lt;&gt;"",1,0)+IF(E43&lt;&gt;"",1,0)+IF(F43&lt;&gt;"",1,0)+IF(G43&lt;&gt;"",1,0)+IF(H43&lt;&gt;"",1,0)+IF(I43&lt;&gt;"",1,0)&gt;=3,(LARGE((D43,E43,F43,G43,H43,I43),3)),0)</f>
        <v>701</v>
      </c>
      <c r="K43" s="21"/>
    </row>
    <row r="44" spans="1:11" ht="13.5" thickBot="1">
      <c r="A44" s="17" t="s">
        <v>62</v>
      </c>
      <c r="B44" s="9" t="s">
        <v>106</v>
      </c>
      <c r="C44" s="10" t="s">
        <v>8</v>
      </c>
      <c r="D44" s="6"/>
      <c r="E44" s="6">
        <v>247</v>
      </c>
      <c r="F44" s="6">
        <v>215</v>
      </c>
      <c r="G44" s="6"/>
      <c r="H44" s="6">
        <v>235</v>
      </c>
      <c r="I44" s="31"/>
      <c r="J44" s="36">
        <f>IF(IF(D44&lt;&gt;"",1,0)+IF(E44&lt;&gt;"",1,0)+IF(F44&lt;&gt;"",1,0)+IF(G44&lt;&gt;"",1,0)+IF(H44&lt;&gt;"",1,0)+IF(I44&lt;&gt;"",1,0)&gt;=1,(LARGE((D44,E44,F44,G44,H44,I44),1)),0)+IF(IF(D44&lt;&gt;"",1,0)+IF(E44&lt;&gt;"",1,0)+IF(F44&lt;&gt;"",1,0)+IF(G44&lt;&gt;"",1,0)+IF(H44&lt;&gt;"",1,0)+IF(I44&lt;&gt;"",1,0)&gt;=2,(LARGE((D44,E44,F44,G44,H44,I44),2)),0)+IF(IF(D44&lt;&gt;"",1,0)+IF(E44&lt;&gt;"",1,0)+IF(F44&lt;&gt;"",1,0)+IF(G44&lt;&gt;"",1,0)+IF(H44&lt;&gt;"",1,0)+IF(I44&lt;&gt;"",1,0)&gt;=3,(LARGE((D44,E44,F44,G44,H44,I44),3)),0)</f>
        <v>697</v>
      </c>
      <c r="K44" s="21"/>
    </row>
    <row r="45" spans="1:11" ht="13.5" thickBot="1">
      <c r="A45" s="1" t="s">
        <v>62</v>
      </c>
      <c r="B45" s="9" t="s">
        <v>102</v>
      </c>
      <c r="C45" s="10" t="s">
        <v>11</v>
      </c>
      <c r="D45" s="6">
        <v>191</v>
      </c>
      <c r="E45" s="6">
        <v>208</v>
      </c>
      <c r="F45" s="6">
        <v>226</v>
      </c>
      <c r="G45" s="6">
        <v>215</v>
      </c>
      <c r="H45" s="6">
        <v>212</v>
      </c>
      <c r="I45" s="31"/>
      <c r="J45" s="36">
        <f>IF(IF(D45&lt;&gt;"",1,0)+IF(E45&lt;&gt;"",1,0)+IF(F45&lt;&gt;"",1,0)+IF(G45&lt;&gt;"",1,0)+IF(H45&lt;&gt;"",1,0)+IF(I45&lt;&gt;"",1,0)&gt;=1,(LARGE((D45,E45,F45,G45,H45,I45),1)),0)+IF(IF(D45&lt;&gt;"",1,0)+IF(E45&lt;&gt;"",1,0)+IF(F45&lt;&gt;"",1,0)+IF(G45&lt;&gt;"",1,0)+IF(H45&lt;&gt;"",1,0)+IF(I45&lt;&gt;"",1,0)&gt;=2,(LARGE((D45,E45,F45,G45,H45,I45),2)),0)+IF(IF(D45&lt;&gt;"",1,0)+IF(E45&lt;&gt;"",1,0)+IF(F45&lt;&gt;"",1,0)+IF(G45&lt;&gt;"",1,0)+IF(H45&lt;&gt;"",1,0)+IF(I45&lt;&gt;"",1,0)&gt;=3,(LARGE((D45,E45,F45,G45,H45,I45),3)),0)</f>
        <v>653</v>
      </c>
      <c r="K45" s="21"/>
    </row>
    <row r="46" spans="1:11" ht="13.5" thickBot="1">
      <c r="A46" s="17" t="s">
        <v>62</v>
      </c>
      <c r="B46" s="9" t="s">
        <v>103</v>
      </c>
      <c r="C46" s="10" t="s">
        <v>11</v>
      </c>
      <c r="D46" s="6">
        <v>118</v>
      </c>
      <c r="E46" s="6">
        <v>214</v>
      </c>
      <c r="F46" s="6"/>
      <c r="G46" s="6"/>
      <c r="H46" s="6"/>
      <c r="I46" s="31"/>
      <c r="J46" s="36">
        <f>IF(IF(D46&lt;&gt;"",1,0)+IF(E46&lt;&gt;"",1,0)+IF(F46&lt;&gt;"",1,0)+IF(G46&lt;&gt;"",1,0)+IF(H46&lt;&gt;"",1,0)+IF(I46&lt;&gt;"",1,0)&gt;=1,(LARGE((D46,E46,F46,G46,H46,I46),1)),0)+IF(IF(D46&lt;&gt;"",1,0)+IF(E46&lt;&gt;"",1,0)+IF(F46&lt;&gt;"",1,0)+IF(G46&lt;&gt;"",1,0)+IF(H46&lt;&gt;"",1,0)+IF(I46&lt;&gt;"",1,0)&gt;=2,(LARGE((D46,E46,F46,G46,H46,I46),2)),0)+IF(IF(D46&lt;&gt;"",1,0)+IF(E46&lt;&gt;"",1,0)+IF(F46&lt;&gt;"",1,0)+IF(G46&lt;&gt;"",1,0)+IF(H46&lt;&gt;"",1,0)+IF(I46&lt;&gt;"",1,0)&gt;=3,(LARGE((D46,E46,F46,G46,H46,I46),3)),0)</f>
        <v>332</v>
      </c>
      <c r="K46" s="21"/>
    </row>
    <row r="47" spans="1:11" ht="15" customHeight="1" thickBot="1">
      <c r="A47" s="1" t="s">
        <v>62</v>
      </c>
      <c r="B47" s="5"/>
      <c r="C47" s="6"/>
      <c r="D47" s="7"/>
      <c r="E47" s="7"/>
      <c r="F47" s="7"/>
      <c r="G47" s="7"/>
      <c r="H47" s="7"/>
      <c r="I47" s="30"/>
      <c r="J47" s="36">
        <f>IF(IF(D47&lt;&gt;"",1,0)+IF(E47&lt;&gt;"",1,0)+IF(F47&lt;&gt;"",1,0)+IF(G47&lt;&gt;"",1,0)+IF(H47&lt;&gt;"",1,0)+IF(I47&lt;&gt;"",1,0)&gt;=1,(LARGE((D47,E47,F47,G47,H47,I47),1)),0)+IF(IF(D47&lt;&gt;"",1,0)+IF(E47&lt;&gt;"",1,0)+IF(F47&lt;&gt;"",1,0)+IF(G47&lt;&gt;"",1,0)+IF(H47&lt;&gt;"",1,0)+IF(I47&lt;&gt;"",1,0)&gt;=2,(LARGE((D47,E47,F47,G47,H47,I47),2)),0)+IF(IF(D47&lt;&gt;"",1,0)+IF(E47&lt;&gt;"",1,0)+IF(F47&lt;&gt;"",1,0)+IF(G47&lt;&gt;"",1,0)+IF(H47&lt;&gt;"",1,0)+IF(I47&lt;&gt;"",1,0)&gt;=3,(LARGE((D47,E47,F47,G47,H47,I47),3)),0)</f>
        <v>0</v>
      </c>
      <c r="K47" s="18"/>
    </row>
    <row r="48" spans="1:11" ht="15" customHeight="1" thickBot="1">
      <c r="A48" s="22" t="s">
        <v>73</v>
      </c>
      <c r="B48" s="2"/>
      <c r="C48" s="3"/>
      <c r="D48" s="4"/>
      <c r="E48" s="4"/>
      <c r="F48" s="4"/>
      <c r="G48" s="4"/>
      <c r="H48" s="4"/>
      <c r="I48" s="33"/>
      <c r="J48" s="39"/>
      <c r="K48" s="21"/>
    </row>
    <row r="49" spans="1:11" ht="15" customHeight="1" thickBot="1">
      <c r="A49" s="1" t="s">
        <v>39</v>
      </c>
      <c r="B49" s="8"/>
      <c r="C49" s="7"/>
      <c r="D49" s="7"/>
      <c r="E49" s="7"/>
      <c r="F49" s="7"/>
      <c r="G49" s="7"/>
      <c r="H49" s="7"/>
      <c r="I49" s="30"/>
      <c r="J49" s="36">
        <f>IF(IF(D49&lt;&gt;"",1,0)+IF(E49&lt;&gt;"",1,0)+IF(F49&lt;&gt;"",1,0)+IF(G49&lt;&gt;"",1,0)+IF(H49&lt;&gt;"",1,0)+IF(I49&lt;&gt;"",1,0)&gt;=1,(LARGE((D49,E49,F49,G49,H49,I49),1)),0)+IF(IF(D49&lt;&gt;"",1,0)+IF(E49&lt;&gt;"",1,0)+IF(F49&lt;&gt;"",1,0)+IF(G49&lt;&gt;"",1,0)+IF(H49&lt;&gt;"",1,0)+IF(I49&lt;&gt;"",1,0)&gt;=2,(LARGE((D49,E49,F49,G49,H49,I49),2)),0)+IF(IF(D49&lt;&gt;"",1,0)+IF(E49&lt;&gt;"",1,0)+IF(F49&lt;&gt;"",1,0)+IF(G49&lt;&gt;"",1,0)+IF(H49&lt;&gt;"",1,0)+IF(I49&lt;&gt;"",1,0)&gt;=3,(LARGE((D49,E49,F49,G49,H49,I49),3)),0)</f>
        <v>0</v>
      </c>
      <c r="K49" s="21"/>
    </row>
    <row r="50" spans="1:11" ht="15" customHeight="1" thickBot="1">
      <c r="A50" s="22" t="s">
        <v>24</v>
      </c>
      <c r="B50" s="2"/>
      <c r="C50" s="3"/>
      <c r="D50" s="4"/>
      <c r="E50" s="4"/>
      <c r="F50" s="4"/>
      <c r="G50" s="4"/>
      <c r="H50" s="4"/>
      <c r="I50" s="33"/>
      <c r="J50" s="38"/>
      <c r="K50" s="21"/>
    </row>
    <row r="51" spans="1:11" ht="13.5" thickBot="1">
      <c r="A51" s="1" t="s">
        <v>45</v>
      </c>
      <c r="B51" s="5" t="s">
        <v>25</v>
      </c>
      <c r="C51" s="6" t="s">
        <v>22</v>
      </c>
      <c r="D51" s="7">
        <v>272</v>
      </c>
      <c r="E51" s="7">
        <v>274</v>
      </c>
      <c r="F51" s="7">
        <v>262</v>
      </c>
      <c r="G51" s="7">
        <v>262</v>
      </c>
      <c r="H51" s="7">
        <v>270</v>
      </c>
      <c r="I51" s="30"/>
      <c r="J51" s="36">
        <f>IF(IF(D51&lt;&gt;"",1,0)+IF(E51&lt;&gt;"",1,0)+IF(F51&lt;&gt;"",1,0)+IF(G51&lt;&gt;"",1,0)+IF(H51&lt;&gt;"",1,0)+IF(I51&lt;&gt;"",1,0)&gt;=1,(LARGE((D51,E51,F51,G51,H51,I51),1)),0)+IF(IF(D51&lt;&gt;"",1,0)+IF(E51&lt;&gt;"",1,0)+IF(F51&lt;&gt;"",1,0)+IF(G51&lt;&gt;"",1,0)+IF(H51&lt;&gt;"",1,0)+IF(I51&lt;&gt;"",1,0)&gt;=2,(LARGE((D51,E51,F51,G51,H51,I51),2)),0)+IF(IF(D51&lt;&gt;"",1,0)+IF(E51&lt;&gt;"",1,0)+IF(F51&lt;&gt;"",1,0)+IF(G51&lt;&gt;"",1,0)+IF(H51&lt;&gt;"",1,0)+IF(I51&lt;&gt;"",1,0)&gt;=3,(LARGE((D51,E51,F51,G51,H51,I51),3)),0)</f>
        <v>816</v>
      </c>
      <c r="K51" s="21"/>
    </row>
    <row r="52" spans="1:11" ht="13.5" thickBot="1">
      <c r="A52" s="1" t="s">
        <v>45</v>
      </c>
      <c r="B52" s="5" t="s">
        <v>26</v>
      </c>
      <c r="C52" s="6" t="s">
        <v>17</v>
      </c>
      <c r="D52" s="7">
        <v>270</v>
      </c>
      <c r="E52" s="7">
        <v>268</v>
      </c>
      <c r="F52" s="7">
        <v>272</v>
      </c>
      <c r="G52" s="7">
        <v>270</v>
      </c>
      <c r="H52" s="7"/>
      <c r="I52" s="30">
        <v>267</v>
      </c>
      <c r="J52" s="36">
        <f>IF(IF(D52&lt;&gt;"",1,0)+IF(E52&lt;&gt;"",1,0)+IF(F52&lt;&gt;"",1,0)+IF(G52&lt;&gt;"",1,0)+IF(H52&lt;&gt;"",1,0)+IF(I52&lt;&gt;"",1,0)&gt;=1,(LARGE((D52,E52,F52,G52,H52,I52),1)),0)+IF(IF(D52&lt;&gt;"",1,0)+IF(E52&lt;&gt;"",1,0)+IF(F52&lt;&gt;"",1,0)+IF(G52&lt;&gt;"",1,0)+IF(H52&lt;&gt;"",1,0)+IF(I52&lt;&gt;"",1,0)&gt;=2,(LARGE((D52,E52,F52,G52,H52,I52),2)),0)+IF(IF(D52&lt;&gt;"",1,0)+IF(E52&lt;&gt;"",1,0)+IF(F52&lt;&gt;"",1,0)+IF(G52&lt;&gt;"",1,0)+IF(H52&lt;&gt;"",1,0)+IF(I52&lt;&gt;"",1,0)&gt;=3,(LARGE((D52,E52,F52,G52,H52,I52),3)),0)</f>
        <v>812</v>
      </c>
      <c r="K52" s="21"/>
    </row>
    <row r="53" spans="1:11" ht="13.5" thickBot="1">
      <c r="A53" s="1" t="s">
        <v>45</v>
      </c>
      <c r="B53" s="5" t="s">
        <v>92</v>
      </c>
      <c r="C53" s="6" t="s">
        <v>20</v>
      </c>
      <c r="D53" s="7">
        <v>269</v>
      </c>
      <c r="E53" s="7">
        <v>262</v>
      </c>
      <c r="F53" s="7">
        <v>268</v>
      </c>
      <c r="G53" s="7">
        <v>274</v>
      </c>
      <c r="H53" s="7">
        <v>266</v>
      </c>
      <c r="I53" s="30">
        <v>265</v>
      </c>
      <c r="J53" s="36">
        <f>IF(IF(D53&lt;&gt;"",1,0)+IF(E53&lt;&gt;"",1,0)+IF(F53&lt;&gt;"",1,0)+IF(G53&lt;&gt;"",1,0)+IF(H53&lt;&gt;"",1,0)+IF(I53&lt;&gt;"",1,0)&gt;=1,(LARGE((D53,E53,F53,G53,H53,I53),1)),0)+IF(IF(D53&lt;&gt;"",1,0)+IF(E53&lt;&gt;"",1,0)+IF(F53&lt;&gt;"",1,0)+IF(G53&lt;&gt;"",1,0)+IF(H53&lt;&gt;"",1,0)+IF(I53&lt;&gt;"",1,0)&gt;=2,(LARGE((D53,E53,F53,G53,H53,I53),2)),0)+IF(IF(D53&lt;&gt;"",1,0)+IF(E53&lt;&gt;"",1,0)+IF(F53&lt;&gt;"",1,0)+IF(G53&lt;&gt;"",1,0)+IF(H53&lt;&gt;"",1,0)+IF(I53&lt;&gt;"",1,0)&gt;=3,(LARGE((D53,E53,F53,G53,H53,I53),3)),0)</f>
        <v>811</v>
      </c>
      <c r="K53" s="21"/>
    </row>
    <row r="54" spans="1:11" ht="13.5" thickBot="1">
      <c r="A54" s="1" t="s">
        <v>45</v>
      </c>
      <c r="B54" s="5" t="s">
        <v>27</v>
      </c>
      <c r="C54" s="6" t="s">
        <v>14</v>
      </c>
      <c r="D54" s="7"/>
      <c r="E54" s="7">
        <v>274</v>
      </c>
      <c r="F54" s="7"/>
      <c r="G54" s="7">
        <v>261</v>
      </c>
      <c r="H54" s="7">
        <v>260</v>
      </c>
      <c r="I54" s="30">
        <v>266</v>
      </c>
      <c r="J54" s="36">
        <f>IF(IF(D54&lt;&gt;"",1,0)+IF(E54&lt;&gt;"",1,0)+IF(F54&lt;&gt;"",1,0)+IF(G54&lt;&gt;"",1,0)+IF(H54&lt;&gt;"",1,0)+IF(I54&lt;&gt;"",1,0)&gt;=1,(LARGE((D54,E54,F54,G54,H54,I54),1)),0)+IF(IF(D54&lt;&gt;"",1,0)+IF(E54&lt;&gt;"",1,0)+IF(F54&lt;&gt;"",1,0)+IF(G54&lt;&gt;"",1,0)+IF(H54&lt;&gt;"",1,0)+IF(I54&lt;&gt;"",1,0)&gt;=2,(LARGE((D54,E54,F54,G54,H54,I54),2)),0)+IF(IF(D54&lt;&gt;"",1,0)+IF(E54&lt;&gt;"",1,0)+IF(F54&lt;&gt;"",1,0)+IF(G54&lt;&gt;"",1,0)+IF(H54&lt;&gt;"",1,0)+IF(I54&lt;&gt;"",1,0)&gt;=3,(LARGE((D54,E54,F54,G54,H54,I54),3)),0)</f>
        <v>801</v>
      </c>
      <c r="K54" s="21"/>
    </row>
    <row r="55" spans="1:11" ht="13.5" thickBot="1">
      <c r="A55" s="17" t="s">
        <v>45</v>
      </c>
      <c r="B55" s="5" t="s">
        <v>55</v>
      </c>
      <c r="C55" s="6" t="s">
        <v>14</v>
      </c>
      <c r="D55" s="7">
        <v>266</v>
      </c>
      <c r="E55" s="7">
        <v>260</v>
      </c>
      <c r="F55" s="7">
        <v>264</v>
      </c>
      <c r="G55" s="7">
        <v>254</v>
      </c>
      <c r="H55" s="7">
        <v>259</v>
      </c>
      <c r="I55" s="30">
        <v>259</v>
      </c>
      <c r="J55" s="36">
        <f>IF(IF(D55&lt;&gt;"",1,0)+IF(E55&lt;&gt;"",1,0)+IF(F55&lt;&gt;"",1,0)+IF(G55&lt;&gt;"",1,0)+IF(H55&lt;&gt;"",1,0)+IF(I55&lt;&gt;"",1,0)&gt;=1,(LARGE((D55,E55,F55,G55,H55,I55),1)),0)+IF(IF(D55&lt;&gt;"",1,0)+IF(E55&lt;&gt;"",1,0)+IF(F55&lt;&gt;"",1,0)+IF(G55&lt;&gt;"",1,0)+IF(H55&lt;&gt;"",1,0)+IF(I55&lt;&gt;"",1,0)&gt;=2,(LARGE((D55,E55,F55,G55,H55,I55),2)),0)+IF(IF(D55&lt;&gt;"",1,0)+IF(E55&lt;&gt;"",1,0)+IF(F55&lt;&gt;"",1,0)+IF(G55&lt;&gt;"",1,0)+IF(H55&lt;&gt;"",1,0)+IF(I55&lt;&gt;"",1,0)&gt;=3,(LARGE((D55,E55,F55,G55,H55,I55),3)),0)</f>
        <v>790</v>
      </c>
      <c r="K55" s="21"/>
    </row>
    <row r="56" spans="1:11" ht="13.5" thickBot="1">
      <c r="A56" s="17" t="s">
        <v>45</v>
      </c>
      <c r="B56" s="9" t="s">
        <v>64</v>
      </c>
      <c r="C56" s="10" t="s">
        <v>9</v>
      </c>
      <c r="D56" s="6">
        <v>252</v>
      </c>
      <c r="E56" s="6">
        <v>244</v>
      </c>
      <c r="F56" s="6"/>
      <c r="G56" s="6">
        <v>255</v>
      </c>
      <c r="H56" s="6">
        <v>243</v>
      </c>
      <c r="I56" s="31"/>
      <c r="J56" s="36">
        <f>IF(IF(D56&lt;&gt;"",1,0)+IF(E56&lt;&gt;"",1,0)+IF(F56&lt;&gt;"",1,0)+IF(G56&lt;&gt;"",1,0)+IF(H56&lt;&gt;"",1,0)+IF(I56&lt;&gt;"",1,0)&gt;=1,(LARGE((D56,E56,F56,G56,H56,I56),1)),0)+IF(IF(D56&lt;&gt;"",1,0)+IF(E56&lt;&gt;"",1,0)+IF(F56&lt;&gt;"",1,0)+IF(G56&lt;&gt;"",1,0)+IF(H56&lt;&gt;"",1,0)+IF(I56&lt;&gt;"",1,0)&gt;=2,(LARGE((D56,E56,F56,G56,H56,I56),2)),0)+IF(IF(D56&lt;&gt;"",1,0)+IF(E56&lt;&gt;"",1,0)+IF(F56&lt;&gt;"",1,0)+IF(G56&lt;&gt;"",1,0)+IF(H56&lt;&gt;"",1,0)+IF(I56&lt;&gt;"",1,0)&gt;=3,(LARGE((D56,E56,F56,G56,H56,I56),3)),0)</f>
        <v>751</v>
      </c>
      <c r="K56" s="21"/>
    </row>
    <row r="57" spans="1:11" ht="13.5" thickBot="1">
      <c r="A57" s="17" t="s">
        <v>45</v>
      </c>
      <c r="B57" s="9" t="s">
        <v>72</v>
      </c>
      <c r="C57" s="10" t="s">
        <v>16</v>
      </c>
      <c r="D57" s="6"/>
      <c r="E57" s="6">
        <v>234</v>
      </c>
      <c r="F57" s="6">
        <v>229</v>
      </c>
      <c r="G57" s="6">
        <v>222</v>
      </c>
      <c r="H57" s="6"/>
      <c r="I57" s="31">
        <v>244</v>
      </c>
      <c r="J57" s="36">
        <f>IF(IF(D57&lt;&gt;"",1,0)+IF(E57&lt;&gt;"",1,0)+IF(F57&lt;&gt;"",1,0)+IF(G57&lt;&gt;"",1,0)+IF(H57&lt;&gt;"",1,0)+IF(I57&lt;&gt;"",1,0)&gt;=1,(LARGE((D57,E57,F57,G57,H57,I57),1)),0)+IF(IF(D57&lt;&gt;"",1,0)+IF(E57&lt;&gt;"",1,0)+IF(F57&lt;&gt;"",1,0)+IF(G57&lt;&gt;"",1,0)+IF(H57&lt;&gt;"",1,0)+IF(I57&lt;&gt;"",1,0)&gt;=2,(LARGE((D57,E57,F57,G57,H57,I57),2)),0)+IF(IF(D57&lt;&gt;"",1,0)+IF(E57&lt;&gt;"",1,0)+IF(F57&lt;&gt;"",1,0)+IF(G57&lt;&gt;"",1,0)+IF(H57&lt;&gt;"",1,0)+IF(I57&lt;&gt;"",1,0)&gt;=3,(LARGE((D57,E57,F57,G57,H57,I57),3)),0)</f>
        <v>707</v>
      </c>
      <c r="K57" s="21"/>
    </row>
    <row r="58" spans="1:11" ht="13.5" thickBot="1">
      <c r="A58" s="1" t="s">
        <v>45</v>
      </c>
      <c r="B58" s="8" t="s">
        <v>54</v>
      </c>
      <c r="C58" s="7" t="s">
        <v>11</v>
      </c>
      <c r="D58" s="7"/>
      <c r="E58" s="7"/>
      <c r="F58" s="7">
        <v>203</v>
      </c>
      <c r="G58" s="7">
        <v>216</v>
      </c>
      <c r="H58" s="7"/>
      <c r="I58" s="30"/>
      <c r="J58" s="36">
        <f>IF(IF(D58&lt;&gt;"",1,0)+IF(E58&lt;&gt;"",1,0)+IF(F58&lt;&gt;"",1,0)+IF(G58&lt;&gt;"",1,0)+IF(H58&lt;&gt;"",1,0)+IF(I58&lt;&gt;"",1,0)&gt;=1,(LARGE((D58,E58,F58,G58,H58,I58),1)),0)+IF(IF(D58&lt;&gt;"",1,0)+IF(E58&lt;&gt;"",1,0)+IF(F58&lt;&gt;"",1,0)+IF(G58&lt;&gt;"",1,0)+IF(H58&lt;&gt;"",1,0)+IF(I58&lt;&gt;"",1,0)&gt;=2,(LARGE((D58,E58,F58,G58,H58,I58),2)),0)+IF(IF(D58&lt;&gt;"",1,0)+IF(E58&lt;&gt;"",1,0)+IF(F58&lt;&gt;"",1,0)+IF(G58&lt;&gt;"",1,0)+IF(H58&lt;&gt;"",1,0)+IF(I58&lt;&gt;"",1,0)&gt;=3,(LARGE((D58,E58,F58,G58,H58,I58),3)),0)</f>
        <v>419</v>
      </c>
      <c r="K58" s="21"/>
    </row>
    <row r="59" spans="1:11" ht="13.5" thickBot="1">
      <c r="A59" s="1" t="s">
        <v>45</v>
      </c>
      <c r="B59" s="5"/>
      <c r="C59" s="6"/>
      <c r="D59" s="7"/>
      <c r="E59" s="7"/>
      <c r="F59" s="7"/>
      <c r="G59" s="7"/>
      <c r="H59" s="7"/>
      <c r="I59" s="30"/>
      <c r="J59" s="36">
        <f>IF(IF(D59&lt;&gt;"",1,0)+IF(E59&lt;&gt;"",1,0)+IF(F59&lt;&gt;"",1,0)+IF(G59&lt;&gt;"",1,0)+IF(H59&lt;&gt;"",1,0)+IF(I59&lt;&gt;"",1,0)&gt;=1,(LARGE((D59,E59,F59,G59,H59,I59),1)),0)+IF(IF(D59&lt;&gt;"",1,0)+IF(E59&lt;&gt;"",1,0)+IF(F59&lt;&gt;"",1,0)+IF(G59&lt;&gt;"",1,0)+IF(H59&lt;&gt;"",1,0)+IF(I59&lt;&gt;"",1,0)&gt;=2,(LARGE((D59,E59,F59,G59,H59,I59),2)),0)+IF(IF(D59&lt;&gt;"",1,0)+IF(E59&lt;&gt;"",1,0)+IF(F59&lt;&gt;"",1,0)+IF(G59&lt;&gt;"",1,0)+IF(H59&lt;&gt;"",1,0)+IF(I59&lt;&gt;"",1,0)&gt;=3,(LARGE((D59,E59,F59,G59,H59,I59),3)),0)</f>
        <v>0</v>
      </c>
      <c r="K59" s="21"/>
    </row>
    <row r="60" spans="1:11" ht="16.5" thickBot="1">
      <c r="A60" s="22" t="s">
        <v>28</v>
      </c>
      <c r="B60" s="2"/>
      <c r="C60" s="3"/>
      <c r="D60" s="4"/>
      <c r="E60" s="4"/>
      <c r="F60" s="4"/>
      <c r="G60" s="4"/>
      <c r="H60" s="4"/>
      <c r="I60" s="33"/>
      <c r="J60" s="38"/>
      <c r="K60" s="21"/>
    </row>
    <row r="61" spans="1:11" ht="13.5" thickBot="1">
      <c r="A61" s="1" t="s">
        <v>46</v>
      </c>
      <c r="B61" s="5"/>
      <c r="C61" s="6"/>
      <c r="D61" s="7"/>
      <c r="E61" s="7"/>
      <c r="F61" s="7"/>
      <c r="G61" s="7"/>
      <c r="H61" s="7"/>
      <c r="I61" s="30"/>
      <c r="J61" s="36">
        <f>IF(IF(D61&lt;&gt;"",1,0)+IF(E61&lt;&gt;"",1,0)+IF(F61&lt;&gt;"",1,0)+IF(G61&lt;&gt;"",1,0)+IF(H61&lt;&gt;"",1,0)+IF(I61&lt;&gt;"",1,0)&gt;=1,(LARGE((D61,E61,F61,G61,H61,I61),1)),0)+IF(IF(D61&lt;&gt;"",1,0)+IF(E61&lt;&gt;"",1,0)+IF(F61&lt;&gt;"",1,0)+IF(G61&lt;&gt;"",1,0)+IF(H61&lt;&gt;"",1,0)+IF(I61&lt;&gt;"",1,0)&gt;=2,(LARGE((D61,E61,F61,G61,H61,I61),2)),0)+IF(IF(D61&lt;&gt;"",1,0)+IF(E61&lt;&gt;"",1,0)+IF(F61&lt;&gt;"",1,0)+IF(G61&lt;&gt;"",1,0)+IF(H61&lt;&gt;"",1,0)+IF(I61&lt;&gt;"",1,0)&gt;=3,(LARGE((D61,E61,F61,G61,H61,I61),3)),0)</f>
        <v>0</v>
      </c>
      <c r="K61" s="21"/>
    </row>
    <row r="62" spans="1:11" ht="16.5" thickBot="1">
      <c r="A62" s="22" t="s">
        <v>74</v>
      </c>
      <c r="B62" s="2"/>
      <c r="C62" s="3"/>
      <c r="D62" s="4"/>
      <c r="E62" s="4"/>
      <c r="F62" s="4"/>
      <c r="G62" s="4"/>
      <c r="H62" s="4"/>
      <c r="I62" s="33"/>
      <c r="J62" s="38"/>
      <c r="K62" s="21"/>
    </row>
    <row r="63" spans="1:11" ht="13.5" thickBot="1">
      <c r="A63" s="17" t="s">
        <v>65</v>
      </c>
      <c r="B63" s="9" t="s">
        <v>113</v>
      </c>
      <c r="C63" s="10" t="s">
        <v>20</v>
      </c>
      <c r="D63" s="6"/>
      <c r="E63" s="6"/>
      <c r="F63" s="6">
        <v>126</v>
      </c>
      <c r="G63" s="6"/>
      <c r="H63" s="6">
        <v>96</v>
      </c>
      <c r="I63" s="31">
        <v>132</v>
      </c>
      <c r="J63" s="36">
        <f>IF(IF(D63&lt;&gt;"",1,0)+IF(E63&lt;&gt;"",1,0)+IF(F63&lt;&gt;"",1,0)+IF(G63&lt;&gt;"",1,0)+IF(H63&lt;&gt;"",1,0)+IF(I63&lt;&gt;"",1,0)&gt;=1,(LARGE((D63,E63,F63,G63,H63,I63),1)),0)+IF(IF(D63&lt;&gt;"",1,0)+IF(E63&lt;&gt;"",1,0)+IF(F63&lt;&gt;"",1,0)+IF(G63&lt;&gt;"",1,0)+IF(H63&lt;&gt;"",1,0)+IF(I63&lt;&gt;"",1,0)&gt;=2,(LARGE((D63,E63,F63,G63,H63,I63),2)),0)+IF(IF(D63&lt;&gt;"",1,0)+IF(E63&lt;&gt;"",1,0)+IF(F63&lt;&gt;"",1,0)+IF(G63&lt;&gt;"",1,0)+IF(H63&lt;&gt;"",1,0)+IF(I63&lt;&gt;"",1,0)&gt;=3,(LARGE((D63,E63,F63,G63,H63,I63),3)),0)</f>
        <v>354</v>
      </c>
      <c r="K63" s="21"/>
    </row>
    <row r="64" spans="1:11" ht="13.5" thickBot="1">
      <c r="A64" s="17" t="s">
        <v>65</v>
      </c>
      <c r="B64" s="9" t="s">
        <v>66</v>
      </c>
      <c r="C64" s="10" t="s">
        <v>5</v>
      </c>
      <c r="D64" s="6">
        <v>200</v>
      </c>
      <c r="E64" s="6"/>
      <c r="F64" s="6"/>
      <c r="G64" s="6"/>
      <c r="H64" s="6"/>
      <c r="I64" s="31"/>
      <c r="J64" s="36">
        <f>IF(IF(D64&lt;&gt;"",1,0)+IF(E64&lt;&gt;"",1,0)+IF(F64&lt;&gt;"",1,0)+IF(G64&lt;&gt;"",1,0)+IF(H64&lt;&gt;"",1,0)+IF(I64&lt;&gt;"",1,0)&gt;=1,(LARGE((D64,E64,F64,G64,H64,I64),1)),0)+IF(IF(D64&lt;&gt;"",1,0)+IF(E64&lt;&gt;"",1,0)+IF(F64&lt;&gt;"",1,0)+IF(G64&lt;&gt;"",1,0)+IF(H64&lt;&gt;"",1,0)+IF(I64&lt;&gt;"",1,0)&gt;=2,(LARGE((D64,E64,F64,G64,H64,I64),2)),0)+IF(IF(D64&lt;&gt;"",1,0)+IF(E64&lt;&gt;"",1,0)+IF(F64&lt;&gt;"",1,0)+IF(G64&lt;&gt;"",1,0)+IF(H64&lt;&gt;"",1,0)+IF(I64&lt;&gt;"",1,0)&gt;=3,(LARGE((D64,E64,F64,G64,H64,I64),3)),0)</f>
        <v>200</v>
      </c>
      <c r="K64" s="21"/>
    </row>
    <row r="65" spans="1:11" ht="13.5" thickBot="1">
      <c r="A65" s="17" t="s">
        <v>65</v>
      </c>
      <c r="B65" s="9"/>
      <c r="C65" s="10"/>
      <c r="D65" s="6"/>
      <c r="E65" s="6"/>
      <c r="F65" s="6"/>
      <c r="G65" s="6"/>
      <c r="H65" s="6"/>
      <c r="I65" s="31"/>
      <c r="J65" s="36">
        <f>IF(IF(D65&lt;&gt;"",1,0)+IF(E65&lt;&gt;"",1,0)+IF(F65&lt;&gt;"",1,0)+IF(G65&lt;&gt;"",1,0)+IF(H65&lt;&gt;"",1,0)+IF(I65&lt;&gt;"",1,0)&gt;=1,(LARGE((D65,E65,F65,G65,H65,I65),1)),0)+IF(IF(D65&lt;&gt;"",1,0)+IF(E65&lt;&gt;"",1,0)+IF(F65&lt;&gt;"",1,0)+IF(G65&lt;&gt;"",1,0)+IF(H65&lt;&gt;"",1,0)+IF(I65&lt;&gt;"",1,0)&gt;=2,(LARGE((D65,E65,F65,G65,H65,I65),2)),0)+IF(IF(D65&lt;&gt;"",1,0)+IF(E65&lt;&gt;"",1,0)+IF(F65&lt;&gt;"",1,0)+IF(G65&lt;&gt;"",1,0)+IF(H65&lt;&gt;"",1,0)+IF(I65&lt;&gt;"",1,0)&gt;=3,(LARGE((D65,E65,F65,G65,H65,I65),3)),0)</f>
        <v>0</v>
      </c>
      <c r="K65" s="21"/>
    </row>
    <row r="66" spans="1:11" ht="16.5" thickBot="1">
      <c r="A66" s="23" t="s">
        <v>53</v>
      </c>
      <c r="B66" s="2"/>
      <c r="C66" s="3"/>
      <c r="D66" s="3"/>
      <c r="E66" s="3"/>
      <c r="F66" s="3"/>
      <c r="G66" s="3"/>
      <c r="H66" s="3"/>
      <c r="I66" s="34"/>
      <c r="J66" s="38"/>
      <c r="K66" s="18"/>
    </row>
    <row r="67" spans="1:11" ht="15" customHeight="1" thickBot="1">
      <c r="A67" s="1" t="s">
        <v>47</v>
      </c>
      <c r="B67" s="5" t="s">
        <v>116</v>
      </c>
      <c r="C67" s="6" t="s">
        <v>5</v>
      </c>
      <c r="D67" s="7">
        <v>279</v>
      </c>
      <c r="E67" s="7">
        <v>284</v>
      </c>
      <c r="F67" s="7">
        <v>283</v>
      </c>
      <c r="G67" s="7"/>
      <c r="H67" s="7">
        <v>280</v>
      </c>
      <c r="I67" s="30">
        <v>275</v>
      </c>
      <c r="J67" s="36">
        <f>IF(IF(D67&lt;&gt;"",1,0)+IF(E67&lt;&gt;"",1,0)+IF(F67&lt;&gt;"",1,0)+IF(G67&lt;&gt;"",1,0)+IF(H67&lt;&gt;"",1,0)+IF(I67&lt;&gt;"",1,0)&gt;=1,(LARGE((D67,E67,F67,G67,H67,I67),1)),0)+IF(IF(D67&lt;&gt;"",1,0)+IF(E67&lt;&gt;"",1,0)+IF(F67&lt;&gt;"",1,0)+IF(G67&lt;&gt;"",1,0)+IF(H67&lt;&gt;"",1,0)+IF(I67&lt;&gt;"",1,0)&gt;=2,(LARGE((D67,E67,F67,G67,H67,I67),2)),0)+IF(IF(D67&lt;&gt;"",1,0)+IF(E67&lt;&gt;"",1,0)+IF(F67&lt;&gt;"",1,0)+IF(G67&lt;&gt;"",1,0)+IF(H67&lt;&gt;"",1,0)+IF(I67&lt;&gt;"",1,0)&gt;=3,(LARGE((D67,E67,F67,G67,H67,I67),3)),0)</f>
        <v>847</v>
      </c>
      <c r="K67" s="21"/>
    </row>
    <row r="68" spans="1:11" ht="15" customHeight="1" thickBot="1">
      <c r="A68" s="1" t="s">
        <v>47</v>
      </c>
      <c r="B68" s="9" t="s">
        <v>18</v>
      </c>
      <c r="C68" s="6" t="s">
        <v>14</v>
      </c>
      <c r="D68" s="7"/>
      <c r="E68" s="7">
        <v>273</v>
      </c>
      <c r="F68" s="7">
        <v>272</v>
      </c>
      <c r="G68" s="7">
        <v>271</v>
      </c>
      <c r="H68" s="7">
        <v>277</v>
      </c>
      <c r="I68" s="30"/>
      <c r="J68" s="36">
        <f>IF(IF(D68&lt;&gt;"",1,0)+IF(E68&lt;&gt;"",1,0)+IF(F68&lt;&gt;"",1,0)+IF(G68&lt;&gt;"",1,0)+IF(H68&lt;&gt;"",1,0)+IF(I68&lt;&gt;"",1,0)&gt;=1,(LARGE((D68,E68,F68,G68,H68,I68),1)),0)+IF(IF(D68&lt;&gt;"",1,0)+IF(E68&lt;&gt;"",1,0)+IF(F68&lt;&gt;"",1,0)+IF(G68&lt;&gt;"",1,0)+IF(H68&lt;&gt;"",1,0)+IF(I68&lt;&gt;"",1,0)&gt;=2,(LARGE((D68,E68,F68,G68,H68,I68),2)),0)+IF(IF(D68&lt;&gt;"",1,0)+IF(E68&lt;&gt;"",1,0)+IF(F68&lt;&gt;"",1,0)+IF(G68&lt;&gt;"",1,0)+IF(H68&lt;&gt;"",1,0)+IF(I68&lt;&gt;"",1,0)&gt;=3,(LARGE((D68,E68,F68,G68,H68,I68),3)),0)</f>
        <v>822</v>
      </c>
      <c r="K68" s="21"/>
    </row>
    <row r="69" spans="1:11" ht="15" customHeight="1" thickBot="1">
      <c r="A69" s="1" t="s">
        <v>47</v>
      </c>
      <c r="B69" s="5" t="s">
        <v>36</v>
      </c>
      <c r="C69" s="6" t="s">
        <v>8</v>
      </c>
      <c r="D69" s="7">
        <v>276</v>
      </c>
      <c r="E69" s="7">
        <v>262</v>
      </c>
      <c r="F69" s="7">
        <v>264</v>
      </c>
      <c r="G69" s="7">
        <v>279</v>
      </c>
      <c r="H69" s="7"/>
      <c r="I69" s="30">
        <v>264</v>
      </c>
      <c r="J69" s="36">
        <f>IF(IF(D69&lt;&gt;"",1,0)+IF(E69&lt;&gt;"",1,0)+IF(F69&lt;&gt;"",1,0)+IF(G69&lt;&gt;"",1,0)+IF(H69&lt;&gt;"",1,0)+IF(I69&lt;&gt;"",1,0)&gt;=1,(LARGE((D69,E69,F69,G69,H69,I69),1)),0)+IF(IF(D69&lt;&gt;"",1,0)+IF(E69&lt;&gt;"",1,0)+IF(F69&lt;&gt;"",1,0)+IF(G69&lt;&gt;"",1,0)+IF(H69&lt;&gt;"",1,0)+IF(I69&lt;&gt;"",1,0)&gt;=2,(LARGE((D69,E69,F69,G69,H69,I69),2)),0)+IF(IF(D69&lt;&gt;"",1,0)+IF(E69&lt;&gt;"",1,0)+IF(F69&lt;&gt;"",1,0)+IF(G69&lt;&gt;"",1,0)+IF(H69&lt;&gt;"",1,0)+IF(I69&lt;&gt;"",1,0)&gt;=3,(LARGE((D69,E69,F69,G69,H69,I69),3)),0)</f>
        <v>819</v>
      </c>
      <c r="K69" s="21"/>
    </row>
    <row r="70" spans="1:11" ht="13.5" thickBot="1">
      <c r="A70" s="1" t="s">
        <v>47</v>
      </c>
      <c r="B70" s="8" t="s">
        <v>90</v>
      </c>
      <c r="C70" s="7" t="s">
        <v>17</v>
      </c>
      <c r="D70" s="7">
        <v>265</v>
      </c>
      <c r="E70" s="7">
        <v>263</v>
      </c>
      <c r="F70" s="7">
        <v>267</v>
      </c>
      <c r="G70" s="7">
        <v>270</v>
      </c>
      <c r="H70" s="7">
        <v>269</v>
      </c>
      <c r="I70" s="30"/>
      <c r="J70" s="36">
        <f>IF(IF(D70&lt;&gt;"",1,0)+IF(E70&lt;&gt;"",1,0)+IF(F70&lt;&gt;"",1,0)+IF(G70&lt;&gt;"",1,0)+IF(H70&lt;&gt;"",1,0)+IF(I70&lt;&gt;"",1,0)&gt;=1,(LARGE((D70,E70,F70,G70,H70,I70),1)),0)+IF(IF(D70&lt;&gt;"",1,0)+IF(E70&lt;&gt;"",1,0)+IF(F70&lt;&gt;"",1,0)+IF(G70&lt;&gt;"",1,0)+IF(H70&lt;&gt;"",1,0)+IF(I70&lt;&gt;"",1,0)&gt;=2,(LARGE((D70,E70,F70,G70,H70,I70),2)),0)+IF(IF(D70&lt;&gt;"",1,0)+IF(E70&lt;&gt;"",1,0)+IF(F70&lt;&gt;"",1,0)+IF(G70&lt;&gt;"",1,0)+IF(H70&lt;&gt;"",1,0)+IF(I70&lt;&gt;"",1,0)&gt;=3,(LARGE((D70,E70,F70,G70,H70,I70),3)),0)</f>
        <v>806</v>
      </c>
      <c r="K70" s="21"/>
    </row>
    <row r="71" spans="1:11" ht="13.5" thickBot="1">
      <c r="A71" s="1" t="s">
        <v>47</v>
      </c>
      <c r="B71" s="5" t="s">
        <v>40</v>
      </c>
      <c r="C71" s="6" t="s">
        <v>7</v>
      </c>
      <c r="D71" s="7">
        <v>271</v>
      </c>
      <c r="E71" s="7">
        <v>262</v>
      </c>
      <c r="F71" s="7"/>
      <c r="G71" s="7">
        <v>256</v>
      </c>
      <c r="H71" s="7"/>
      <c r="I71" s="30"/>
      <c r="J71" s="36">
        <f>IF(IF(D71&lt;&gt;"",1,0)+IF(E71&lt;&gt;"",1,0)+IF(F71&lt;&gt;"",1,0)+IF(G71&lt;&gt;"",1,0)+IF(H71&lt;&gt;"",1,0)+IF(I71&lt;&gt;"",1,0)&gt;=1,(LARGE((D71,E71,F71,G71,H71,I71),1)),0)+IF(IF(D71&lt;&gt;"",1,0)+IF(E71&lt;&gt;"",1,0)+IF(F71&lt;&gt;"",1,0)+IF(G71&lt;&gt;"",1,0)+IF(H71&lt;&gt;"",1,0)+IF(I71&lt;&gt;"",1,0)&gt;=2,(LARGE((D71,E71,F71,G71,H71,I71),2)),0)+IF(IF(D71&lt;&gt;"",1,0)+IF(E71&lt;&gt;"",1,0)+IF(F71&lt;&gt;"",1,0)+IF(G71&lt;&gt;"",1,0)+IF(H71&lt;&gt;"",1,0)+IF(I71&lt;&gt;"",1,0)&gt;=3,(LARGE((D71,E71,F71,G71,H71,I71),3)),0)</f>
        <v>789</v>
      </c>
      <c r="K71" s="21"/>
    </row>
    <row r="72" spans="1:11" ht="13.5" thickBot="1">
      <c r="A72" s="1" t="s">
        <v>47</v>
      </c>
      <c r="B72" s="5" t="s">
        <v>119</v>
      </c>
      <c r="C72" s="6" t="s">
        <v>20</v>
      </c>
      <c r="D72" s="7">
        <v>241</v>
      </c>
      <c r="E72" s="7">
        <v>248</v>
      </c>
      <c r="F72" s="7">
        <v>263</v>
      </c>
      <c r="G72" s="7"/>
      <c r="H72" s="7"/>
      <c r="I72" s="30"/>
      <c r="J72" s="36">
        <f>IF(IF(D72&lt;&gt;"",1,0)+IF(E72&lt;&gt;"",1,0)+IF(F72&lt;&gt;"",1,0)+IF(G72&lt;&gt;"",1,0)+IF(H72&lt;&gt;"",1,0)+IF(I72&lt;&gt;"",1,0)&gt;=1,(LARGE((D72,E72,F72,G72,H72,I72),1)),0)+IF(IF(D72&lt;&gt;"",1,0)+IF(E72&lt;&gt;"",1,0)+IF(F72&lt;&gt;"",1,0)+IF(G72&lt;&gt;"",1,0)+IF(H72&lt;&gt;"",1,0)+IF(I72&lt;&gt;"",1,0)&gt;=2,(LARGE((D72,E72,F72,G72,H72,I72),2)),0)+IF(IF(D72&lt;&gt;"",1,0)+IF(E72&lt;&gt;"",1,0)+IF(F72&lt;&gt;"",1,0)+IF(G72&lt;&gt;"",1,0)+IF(H72&lt;&gt;"",1,0)+IF(I72&lt;&gt;"",1,0)&gt;=3,(LARGE((D72,E72,F72,G72,H72,I72),3)),0)</f>
        <v>752</v>
      </c>
      <c r="K72" s="21"/>
    </row>
    <row r="73" spans="1:11" ht="13.5" thickBot="1">
      <c r="A73" s="1" t="s">
        <v>47</v>
      </c>
      <c r="B73" s="9" t="s">
        <v>56</v>
      </c>
      <c r="C73" s="10" t="s">
        <v>17</v>
      </c>
      <c r="D73" s="6">
        <v>227</v>
      </c>
      <c r="E73" s="6">
        <v>247</v>
      </c>
      <c r="F73" s="6">
        <v>202</v>
      </c>
      <c r="G73" s="6"/>
      <c r="H73" s="6">
        <v>246</v>
      </c>
      <c r="I73" s="31"/>
      <c r="J73" s="36">
        <f>IF(IF(D73&lt;&gt;"",1,0)+IF(E73&lt;&gt;"",1,0)+IF(F73&lt;&gt;"",1,0)+IF(G73&lt;&gt;"",1,0)+IF(H73&lt;&gt;"",1,0)+IF(I73&lt;&gt;"",1,0)&gt;=1,(LARGE((D73,E73,F73,G73,H73,I73),1)),0)+IF(IF(D73&lt;&gt;"",1,0)+IF(E73&lt;&gt;"",1,0)+IF(F73&lt;&gt;"",1,0)+IF(G73&lt;&gt;"",1,0)+IF(H73&lt;&gt;"",1,0)+IF(I73&lt;&gt;"",1,0)&gt;=2,(LARGE((D73,E73,F73,G73,H73,I73),2)),0)+IF(IF(D73&lt;&gt;"",1,0)+IF(E73&lt;&gt;"",1,0)+IF(F73&lt;&gt;"",1,0)+IF(G73&lt;&gt;"",1,0)+IF(H73&lt;&gt;"",1,0)+IF(I73&lt;&gt;"",1,0)&gt;=3,(LARGE((D73,E73,F73,G73,H73,I73),3)),0)</f>
        <v>720</v>
      </c>
      <c r="K73" s="21"/>
    </row>
    <row r="74" spans="1:11" ht="16.5" thickBot="1">
      <c r="A74" s="22" t="s">
        <v>31</v>
      </c>
      <c r="B74" s="2"/>
      <c r="C74" s="3"/>
      <c r="D74" s="4"/>
      <c r="E74" s="4"/>
      <c r="F74" s="4"/>
      <c r="G74" s="4"/>
      <c r="H74" s="4"/>
      <c r="I74" s="33"/>
      <c r="J74" s="38"/>
      <c r="K74" s="21"/>
    </row>
    <row r="75" spans="1:11" ht="13.5" thickBot="1">
      <c r="A75" s="1" t="s">
        <v>48</v>
      </c>
      <c r="B75" s="5" t="s">
        <v>29</v>
      </c>
      <c r="C75" s="7" t="s">
        <v>17</v>
      </c>
      <c r="D75" s="7">
        <v>280</v>
      </c>
      <c r="E75" s="7">
        <v>271</v>
      </c>
      <c r="F75" s="7">
        <v>263</v>
      </c>
      <c r="G75" s="7">
        <v>279</v>
      </c>
      <c r="H75" s="7">
        <v>272</v>
      </c>
      <c r="I75" s="30">
        <v>279</v>
      </c>
      <c r="J75" s="36">
        <f>IF(IF(D75&lt;&gt;"",1,0)+IF(E75&lt;&gt;"",1,0)+IF(F75&lt;&gt;"",1,0)+IF(G75&lt;&gt;"",1,0)+IF(H75&lt;&gt;"",1,0)+IF(I75&lt;&gt;"",1,0)&gt;=1,(LARGE((D75,E75,F75,G75,H75,I75),1)),0)+IF(IF(D75&lt;&gt;"",1,0)+IF(E75&lt;&gt;"",1,0)+IF(F75&lt;&gt;"",1,0)+IF(G75&lt;&gt;"",1,0)+IF(H75&lt;&gt;"",1,0)+IF(I75&lt;&gt;"",1,0)&gt;=2,(LARGE((D75,E75,F75,G75,H75,I75),2)),0)+IF(IF(D75&lt;&gt;"",1,0)+IF(E75&lt;&gt;"",1,0)+IF(F75&lt;&gt;"",1,0)+IF(G75&lt;&gt;"",1,0)+IF(H75&lt;&gt;"",1,0)+IF(I75&lt;&gt;"",1,0)&gt;=3,(LARGE((D75,E75,F75,G75,H75,I75),3)),0)</f>
        <v>838</v>
      </c>
      <c r="K75" s="21"/>
    </row>
    <row r="76" spans="1:11" ht="13.5" thickBot="1">
      <c r="A76" s="1" t="s">
        <v>48</v>
      </c>
      <c r="B76" s="5" t="s">
        <v>114</v>
      </c>
      <c r="C76" s="6" t="s">
        <v>9</v>
      </c>
      <c r="D76" s="7"/>
      <c r="E76" s="7"/>
      <c r="F76" s="7"/>
      <c r="G76" s="7">
        <v>281</v>
      </c>
      <c r="H76" s="7">
        <v>268</v>
      </c>
      <c r="I76" s="30">
        <v>275</v>
      </c>
      <c r="J76" s="36">
        <f>IF(IF(D76&lt;&gt;"",1,0)+IF(E76&lt;&gt;"",1,0)+IF(F76&lt;&gt;"",1,0)+IF(G76&lt;&gt;"",1,0)+IF(H76&lt;&gt;"",1,0)+IF(I76&lt;&gt;"",1,0)&gt;=1,(LARGE((D76,E76,F76,G76,H76,I76),1)),0)+IF(IF(D76&lt;&gt;"",1,0)+IF(E76&lt;&gt;"",1,0)+IF(F76&lt;&gt;"",1,0)+IF(G76&lt;&gt;"",1,0)+IF(H76&lt;&gt;"",1,0)+IF(I76&lt;&gt;"",1,0)&gt;=2,(LARGE((D76,E76,F76,G76,H76,I76),2)),0)+IF(IF(D76&lt;&gt;"",1,0)+IF(E76&lt;&gt;"",1,0)+IF(F76&lt;&gt;"",1,0)+IF(G76&lt;&gt;"",1,0)+IF(H76&lt;&gt;"",1,0)+IF(I76&lt;&gt;"",1,0)&gt;=3,(LARGE((D76,E76,F76,G76,H76,I76),3)),0)</f>
        <v>824</v>
      </c>
      <c r="K76" s="21"/>
    </row>
    <row r="77" spans="1:11" ht="15" customHeight="1" thickBot="1">
      <c r="A77" s="1" t="s">
        <v>48</v>
      </c>
      <c r="B77" s="5" t="s">
        <v>30</v>
      </c>
      <c r="C77" s="7" t="s">
        <v>5</v>
      </c>
      <c r="D77" s="7">
        <v>263</v>
      </c>
      <c r="E77" s="7">
        <v>268</v>
      </c>
      <c r="F77" s="7">
        <v>260</v>
      </c>
      <c r="G77" s="7">
        <v>272</v>
      </c>
      <c r="H77" s="7"/>
      <c r="I77" s="30"/>
      <c r="J77" s="36">
        <f>IF(IF(D77&lt;&gt;"",1,0)+IF(E77&lt;&gt;"",1,0)+IF(F77&lt;&gt;"",1,0)+IF(G77&lt;&gt;"",1,0)+IF(H77&lt;&gt;"",1,0)+IF(I77&lt;&gt;"",1,0)&gt;=1,(LARGE((D77,E77,F77,G77,H77,I77),1)),0)+IF(IF(D77&lt;&gt;"",1,0)+IF(E77&lt;&gt;"",1,0)+IF(F77&lt;&gt;"",1,0)+IF(G77&lt;&gt;"",1,0)+IF(H77&lt;&gt;"",1,0)+IF(I77&lt;&gt;"",1,0)&gt;=2,(LARGE((D77,E77,F77,G77,H77,I77),2)),0)+IF(IF(D77&lt;&gt;"",1,0)+IF(E77&lt;&gt;"",1,0)+IF(F77&lt;&gt;"",1,0)+IF(G77&lt;&gt;"",1,0)+IF(H77&lt;&gt;"",1,0)+IF(I77&lt;&gt;"",1,0)&gt;=3,(LARGE((D77,E77,F77,G77,H77,I77),3)),0)</f>
        <v>803</v>
      </c>
      <c r="K77" s="21"/>
    </row>
    <row r="78" spans="1:11" ht="15" customHeight="1" thickBot="1">
      <c r="A78" s="1" t="s">
        <v>48</v>
      </c>
      <c r="B78" s="5" t="s">
        <v>84</v>
      </c>
      <c r="C78" s="6" t="s">
        <v>22</v>
      </c>
      <c r="D78" s="7">
        <v>232</v>
      </c>
      <c r="E78" s="7">
        <v>234</v>
      </c>
      <c r="F78" s="7">
        <v>252</v>
      </c>
      <c r="G78" s="7">
        <v>248</v>
      </c>
      <c r="H78" s="7">
        <v>235</v>
      </c>
      <c r="I78" s="30"/>
      <c r="J78" s="36">
        <f>IF(IF(D78&lt;&gt;"",1,0)+IF(E78&lt;&gt;"",1,0)+IF(F78&lt;&gt;"",1,0)+IF(G78&lt;&gt;"",1,0)+IF(H78&lt;&gt;"",1,0)+IF(I78&lt;&gt;"",1,0)&gt;=1,(LARGE((D78,E78,F78,G78,H78,I78),1)),0)+IF(IF(D78&lt;&gt;"",1,0)+IF(E78&lt;&gt;"",1,0)+IF(F78&lt;&gt;"",1,0)+IF(G78&lt;&gt;"",1,0)+IF(H78&lt;&gt;"",1,0)+IF(I78&lt;&gt;"",1,0)&gt;=2,(LARGE((D78,E78,F78,G78,H78,I78),2)),0)+IF(IF(D78&lt;&gt;"",1,0)+IF(E78&lt;&gt;"",1,0)+IF(F78&lt;&gt;"",1,0)+IF(G78&lt;&gt;"",1,0)+IF(H78&lt;&gt;"",1,0)+IF(I78&lt;&gt;"",1,0)&gt;=3,(LARGE((D78,E78,F78,G78,H78,I78),3)),0)</f>
        <v>735</v>
      </c>
      <c r="K78" s="21"/>
    </row>
    <row r="79" spans="1:11" ht="13.5" thickBot="1">
      <c r="A79" s="1" t="s">
        <v>48</v>
      </c>
      <c r="B79" s="5" t="s">
        <v>32</v>
      </c>
      <c r="C79" s="6" t="s">
        <v>17</v>
      </c>
      <c r="D79" s="7">
        <v>182</v>
      </c>
      <c r="E79" s="7"/>
      <c r="F79" s="7">
        <v>179</v>
      </c>
      <c r="G79" s="7">
        <v>190</v>
      </c>
      <c r="H79" s="7">
        <v>196</v>
      </c>
      <c r="I79" s="30"/>
      <c r="J79" s="36">
        <f>IF(IF(D79&lt;&gt;"",1,0)+IF(E79&lt;&gt;"",1,0)+IF(F79&lt;&gt;"",1,0)+IF(G79&lt;&gt;"",1,0)+IF(H79&lt;&gt;"",1,0)+IF(I79&lt;&gt;"",1,0)&gt;=1,(LARGE((D79,E79,F79,G79,H79,I79),1)),0)+IF(IF(D79&lt;&gt;"",1,0)+IF(E79&lt;&gt;"",1,0)+IF(F79&lt;&gt;"",1,0)+IF(G79&lt;&gt;"",1,0)+IF(H79&lt;&gt;"",1,0)+IF(I79&lt;&gt;"",1,0)&gt;=2,(LARGE((D79,E79,F79,G79,H79,I79),2)),0)+IF(IF(D79&lt;&gt;"",1,0)+IF(E79&lt;&gt;"",1,0)+IF(F79&lt;&gt;"",1,0)+IF(G79&lt;&gt;"",1,0)+IF(H79&lt;&gt;"",1,0)+IF(I79&lt;&gt;"",1,0)&gt;=3,(LARGE((D79,E79,F79,G79,H79,I79),3)),0)</f>
        <v>568</v>
      </c>
      <c r="K79" s="21"/>
    </row>
    <row r="80" spans="1:11" ht="13.5" thickBot="1">
      <c r="A80" s="1" t="s">
        <v>48</v>
      </c>
      <c r="B80" s="5" t="s">
        <v>109</v>
      </c>
      <c r="C80" s="6" t="s">
        <v>8</v>
      </c>
      <c r="D80" s="7"/>
      <c r="E80" s="7">
        <v>248</v>
      </c>
      <c r="F80" s="7"/>
      <c r="G80" s="7"/>
      <c r="H80" s="7"/>
      <c r="I80" s="30"/>
      <c r="J80" s="36">
        <f>IF(IF(D80&lt;&gt;"",1,0)+IF(E80&lt;&gt;"",1,0)+IF(F80&lt;&gt;"",1,0)+IF(G80&lt;&gt;"",1,0)+IF(H80&lt;&gt;"",1,0)+IF(I80&lt;&gt;"",1,0)&gt;=1,(LARGE((D80,E80,F80,G80,H80,I80),1)),0)+IF(IF(D80&lt;&gt;"",1,0)+IF(E80&lt;&gt;"",1,0)+IF(F80&lt;&gt;"",1,0)+IF(G80&lt;&gt;"",1,0)+IF(H80&lt;&gt;"",1,0)+IF(I80&lt;&gt;"",1,0)&gt;=2,(LARGE((D80,E80,F80,G80,H80,I80),2)),0)+IF(IF(D80&lt;&gt;"",1,0)+IF(E80&lt;&gt;"",1,0)+IF(F80&lt;&gt;"",1,0)+IF(G80&lt;&gt;"",1,0)+IF(H80&lt;&gt;"",1,0)+IF(I80&lt;&gt;"",1,0)&gt;=3,(LARGE((D80,E80,F80,G80,H80,I80),3)),0)</f>
        <v>248</v>
      </c>
      <c r="K80" s="21"/>
    </row>
    <row r="81" spans="1:11" ht="13.5" thickBot="1">
      <c r="A81" s="1" t="s">
        <v>48</v>
      </c>
      <c r="B81" s="5"/>
      <c r="C81" s="6"/>
      <c r="D81" s="7"/>
      <c r="E81" s="7"/>
      <c r="F81" s="7"/>
      <c r="G81" s="7"/>
      <c r="H81" s="7"/>
      <c r="I81" s="30"/>
      <c r="J81" s="36">
        <f>IF(IF(D81&lt;&gt;"",1,0)+IF(E81&lt;&gt;"",1,0)+IF(F81&lt;&gt;"",1,0)+IF(G81&lt;&gt;"",1,0)+IF(H81&lt;&gt;"",1,0)+IF(I81&lt;&gt;"",1,0)&gt;=1,(LARGE((D81,E81,F81,G81,H81,I81),1)),0)+IF(IF(D81&lt;&gt;"",1,0)+IF(E81&lt;&gt;"",1,0)+IF(F81&lt;&gt;"",1,0)+IF(G81&lt;&gt;"",1,0)+IF(H81&lt;&gt;"",1,0)+IF(I81&lt;&gt;"",1,0)&gt;=2,(LARGE((D81,E81,F81,G81,H81,I81),2)),0)+IF(IF(D81&lt;&gt;"",1,0)+IF(E81&lt;&gt;"",1,0)+IF(F81&lt;&gt;"",1,0)+IF(G81&lt;&gt;"",1,0)+IF(H81&lt;&gt;"",1,0)+IF(I81&lt;&gt;"",1,0)&gt;=3,(LARGE((D81,E81,F81,G81,H81,I81),3)),0)</f>
        <v>0</v>
      </c>
      <c r="K81" s="21"/>
    </row>
    <row r="82" spans="1:11" ht="16.5" thickBot="1">
      <c r="A82" s="22" t="s">
        <v>75</v>
      </c>
      <c r="B82" s="2"/>
      <c r="C82" s="3"/>
      <c r="D82" s="4"/>
      <c r="E82" s="4"/>
      <c r="F82" s="4"/>
      <c r="G82" s="4"/>
      <c r="H82" s="4"/>
      <c r="I82" s="33"/>
      <c r="J82" s="38"/>
      <c r="K82" s="21"/>
    </row>
    <row r="83" spans="1:11" ht="13.5" thickBot="1">
      <c r="A83" s="17" t="s">
        <v>51</v>
      </c>
      <c r="B83" s="9" t="s">
        <v>69</v>
      </c>
      <c r="C83" s="10" t="s">
        <v>14</v>
      </c>
      <c r="D83" s="6">
        <v>283</v>
      </c>
      <c r="E83" s="6">
        <v>285</v>
      </c>
      <c r="F83" s="6">
        <v>283</v>
      </c>
      <c r="G83" s="6">
        <v>279</v>
      </c>
      <c r="H83" s="6">
        <v>284</v>
      </c>
      <c r="I83" s="31"/>
      <c r="J83" s="36">
        <f>IF(IF(D83&lt;&gt;"",1,0)+IF(E83&lt;&gt;"",1,0)+IF(F83&lt;&gt;"",1,0)+IF(G83&lt;&gt;"",1,0)+IF(H83&lt;&gt;"",1,0)+IF(I83&lt;&gt;"",1,0)&gt;=1,(LARGE((D83,E83,F83,G83,H83,I83),1)),0)+IF(IF(D83&lt;&gt;"",1,0)+IF(E83&lt;&gt;"",1,0)+IF(F83&lt;&gt;"",1,0)+IF(G83&lt;&gt;"",1,0)+IF(H83&lt;&gt;"",1,0)+IF(I83&lt;&gt;"",1,0)&gt;=2,(LARGE((D83,E83,F83,G83,H83,I83),2)),0)+IF(IF(D83&lt;&gt;"",1,0)+IF(E83&lt;&gt;"",1,0)+IF(F83&lt;&gt;"",1,0)+IF(G83&lt;&gt;"",1,0)+IF(H83&lt;&gt;"",1,0)+IF(I83&lt;&gt;"",1,0)&gt;=3,(LARGE((D83,E83,F83,G83,H83,I83),3)),0)</f>
        <v>852</v>
      </c>
      <c r="K83" s="21"/>
    </row>
    <row r="84" spans="1:11" ht="13.5" thickBot="1">
      <c r="A84" s="1" t="s">
        <v>51</v>
      </c>
      <c r="B84" s="8" t="s">
        <v>85</v>
      </c>
      <c r="C84" s="7" t="s">
        <v>8</v>
      </c>
      <c r="D84" s="6">
        <v>280</v>
      </c>
      <c r="E84" s="7"/>
      <c r="F84" s="7">
        <v>280</v>
      </c>
      <c r="G84" s="7">
        <v>280</v>
      </c>
      <c r="H84" s="7"/>
      <c r="I84" s="30">
        <v>292</v>
      </c>
      <c r="J84" s="36">
        <f>IF(IF(D84&lt;&gt;"",1,0)+IF(E84&lt;&gt;"",1,0)+IF(F84&lt;&gt;"",1,0)+IF(G84&lt;&gt;"",1,0)+IF(H84&lt;&gt;"",1,0)+IF(I84&lt;&gt;"",1,0)&gt;=1,(LARGE((D84,E84,F84,G84,H84,I84),1)),0)+IF(IF(D84&lt;&gt;"",1,0)+IF(E84&lt;&gt;"",1,0)+IF(F84&lt;&gt;"",1,0)+IF(G84&lt;&gt;"",1,0)+IF(H84&lt;&gt;"",1,0)+IF(I84&lt;&gt;"",1,0)&gt;=2,(LARGE((D84,E84,F84,G84,H84,I84),2)),0)+IF(IF(D84&lt;&gt;"",1,0)+IF(E84&lt;&gt;"",1,0)+IF(F84&lt;&gt;"",1,0)+IF(G84&lt;&gt;"",1,0)+IF(H84&lt;&gt;"",1,0)+IF(I84&lt;&gt;"",1,0)&gt;=3,(LARGE((D84,E84,F84,G84,H84,I84),3)),0)</f>
        <v>852</v>
      </c>
      <c r="K84" s="21"/>
    </row>
    <row r="85" spans="1:11" ht="13.5" thickBot="1">
      <c r="A85" s="1" t="s">
        <v>51</v>
      </c>
      <c r="B85" s="8" t="s">
        <v>96</v>
      </c>
      <c r="C85" s="7" t="s">
        <v>8</v>
      </c>
      <c r="D85" s="6">
        <v>276</v>
      </c>
      <c r="E85" s="7">
        <v>283</v>
      </c>
      <c r="F85" s="7">
        <v>274</v>
      </c>
      <c r="G85" s="7"/>
      <c r="H85" s="7"/>
      <c r="I85" s="30"/>
      <c r="J85" s="36">
        <f>IF(IF(D85&lt;&gt;"",1,0)+IF(E85&lt;&gt;"",1,0)+IF(F85&lt;&gt;"",1,0)+IF(G85&lt;&gt;"",1,0)+IF(H85&lt;&gt;"",1,0)+IF(I85&lt;&gt;"",1,0)&gt;=1,(LARGE((D85,E85,F85,G85,H85,I85),1)),0)+IF(IF(D85&lt;&gt;"",1,0)+IF(E85&lt;&gt;"",1,0)+IF(F85&lt;&gt;"",1,0)+IF(G85&lt;&gt;"",1,0)+IF(H85&lt;&gt;"",1,0)+IF(I85&lt;&gt;"",1,0)&gt;=2,(LARGE((D85,E85,F85,G85,H85,I85),2)),0)+IF(IF(D85&lt;&gt;"",1,0)+IF(E85&lt;&gt;"",1,0)+IF(F85&lt;&gt;"",1,0)+IF(G85&lt;&gt;"",1,0)+IF(H85&lt;&gt;"",1,0)+IF(I85&lt;&gt;"",1,0)&gt;=3,(LARGE((D85,E85,F85,G85,H85,I85),3)),0)</f>
        <v>833</v>
      </c>
      <c r="K85" s="21"/>
    </row>
    <row r="86" spans="1:11" ht="13.5" thickBot="1">
      <c r="A86" s="1" t="s">
        <v>51</v>
      </c>
      <c r="B86" s="9" t="s">
        <v>59</v>
      </c>
      <c r="C86" s="10" t="s">
        <v>5</v>
      </c>
      <c r="D86" s="15"/>
      <c r="E86" s="15"/>
      <c r="F86" s="15"/>
      <c r="G86" s="15"/>
      <c r="H86" s="15"/>
      <c r="I86" s="35"/>
      <c r="J86" s="36">
        <f>IF(IF(D86&lt;&gt;"",1,0)+IF(E86&lt;&gt;"",1,0)+IF(F86&lt;&gt;"",1,0)+IF(G86&lt;&gt;"",1,0)+IF(H86&lt;&gt;"",1,0)+IF(I86&lt;&gt;"",1,0)&gt;=1,(LARGE((D86,E86,F86,G86,H86,I86),1)),0)+IF(IF(D86&lt;&gt;"",1,0)+IF(E86&lt;&gt;"",1,0)+IF(F86&lt;&gt;"",1,0)+IF(G86&lt;&gt;"",1,0)+IF(H86&lt;&gt;"",1,0)+IF(I86&lt;&gt;"",1,0)&gt;=2,(LARGE((D86,E86,F86,G86,H86,I86),2)),0)+IF(IF(D86&lt;&gt;"",1,0)+IF(E86&lt;&gt;"",1,0)+IF(F86&lt;&gt;"",1,0)+IF(G86&lt;&gt;"",1,0)+IF(H86&lt;&gt;"",1,0)+IF(I86&lt;&gt;"",1,0)&gt;=3,(LARGE((D86,E86,F86,G86,H86,I86),3)),0)</f>
        <v>0</v>
      </c>
      <c r="K86" s="21"/>
    </row>
    <row r="87" spans="1:11" ht="13.5" thickBot="1">
      <c r="A87" s="1" t="s">
        <v>51</v>
      </c>
      <c r="B87" s="8"/>
      <c r="C87" s="7"/>
      <c r="D87" s="6"/>
      <c r="E87" s="7"/>
      <c r="F87" s="7"/>
      <c r="G87" s="7"/>
      <c r="H87" s="7"/>
      <c r="I87" s="30"/>
      <c r="J87" s="36">
        <f>IF(IF(D87&lt;&gt;"",1,0)+IF(E87&lt;&gt;"",1,0)+IF(F87&lt;&gt;"",1,0)+IF(G87&lt;&gt;"",1,0)+IF(H87&lt;&gt;"",1,0)+IF(I87&lt;&gt;"",1,0)&gt;=1,(LARGE((D87,E87,F87,G87,H87,I87),1)),0)+IF(IF(D87&lt;&gt;"",1,0)+IF(E87&lt;&gt;"",1,0)+IF(F87&lt;&gt;"",1,0)+IF(G87&lt;&gt;"",1,0)+IF(H87&lt;&gt;"",1,0)+IF(I87&lt;&gt;"",1,0)&gt;=2,(LARGE((D87,E87,F87,G87,H87,I87),2)),0)+IF(IF(D87&lt;&gt;"",1,0)+IF(E87&lt;&gt;"",1,0)+IF(F87&lt;&gt;"",1,0)+IF(G87&lt;&gt;"",1,0)+IF(H87&lt;&gt;"",1,0)+IF(I87&lt;&gt;"",1,0)&gt;=3,(LARGE((D87,E87,F87,G87,H87,I87),3)),0)</f>
        <v>0</v>
      </c>
      <c r="K87" s="18"/>
    </row>
    <row r="88" spans="1:11" ht="16.5" thickBot="1">
      <c r="A88" s="22" t="s">
        <v>76</v>
      </c>
      <c r="B88" s="20"/>
      <c r="C88" s="4"/>
      <c r="D88" s="3"/>
      <c r="E88" s="4"/>
      <c r="F88" s="4"/>
      <c r="G88" s="4"/>
      <c r="H88" s="4"/>
      <c r="I88" s="33"/>
      <c r="J88" s="38"/>
      <c r="K88" s="21"/>
    </row>
    <row r="89" spans="1:11" ht="13.5" thickBot="1">
      <c r="A89" s="17" t="s">
        <v>52</v>
      </c>
      <c r="B89" s="8" t="s">
        <v>89</v>
      </c>
      <c r="C89" s="7" t="s">
        <v>5</v>
      </c>
      <c r="D89" s="6">
        <v>229</v>
      </c>
      <c r="E89" s="7">
        <v>249</v>
      </c>
      <c r="F89" s="7"/>
      <c r="G89" s="7">
        <v>255</v>
      </c>
      <c r="H89" s="7"/>
      <c r="I89" s="30">
        <v>257</v>
      </c>
      <c r="J89" s="36">
        <f>IF(IF(D89&lt;&gt;"",1,0)+IF(E89&lt;&gt;"",1,0)+IF(F89&lt;&gt;"",1,0)+IF(G89&lt;&gt;"",1,0)+IF(H89&lt;&gt;"",1,0)+IF(I89&lt;&gt;"",1,0)&gt;=1,(LARGE((D89,E89,F89,G89,H89,I89),1)),0)+IF(IF(D89&lt;&gt;"",1,0)+IF(E89&lt;&gt;"",1,0)+IF(F89&lt;&gt;"",1,0)+IF(G89&lt;&gt;"",1,0)+IF(H89&lt;&gt;"",1,0)+IF(I89&lt;&gt;"",1,0)&gt;=2,(LARGE((D89,E89,F89,G89,H89,I89),2)),0)+IF(IF(D89&lt;&gt;"",1,0)+IF(E89&lt;&gt;"",1,0)+IF(F89&lt;&gt;"",1,0)+IF(G89&lt;&gt;"",1,0)+IF(H89&lt;&gt;"",1,0)+IF(I89&lt;&gt;"",1,0)&gt;=3,(LARGE((D89,E89,F89,G89,H89,I89),3)),0)</f>
        <v>761</v>
      </c>
      <c r="K89" s="21"/>
    </row>
    <row r="90" spans="1:11" ht="13.5" thickBot="1">
      <c r="A90" s="1" t="s">
        <v>52</v>
      </c>
      <c r="B90" s="5" t="s">
        <v>112</v>
      </c>
      <c r="C90" s="6" t="s">
        <v>5</v>
      </c>
      <c r="D90" s="7">
        <v>219</v>
      </c>
      <c r="E90" s="7"/>
      <c r="F90" s="7"/>
      <c r="G90" s="7">
        <v>215</v>
      </c>
      <c r="H90" s="7">
        <v>223</v>
      </c>
      <c r="I90" s="30"/>
      <c r="J90" s="36">
        <f>IF(IF(D90&lt;&gt;"",1,0)+IF(E90&lt;&gt;"",1,0)+IF(F90&lt;&gt;"",1,0)+IF(G90&lt;&gt;"",1,0)+IF(H90&lt;&gt;"",1,0)+IF(I90&lt;&gt;"",1,0)&gt;=1,(LARGE((D90,E90,F90,G90,H90,I90),1)),0)+IF(IF(D90&lt;&gt;"",1,0)+IF(E90&lt;&gt;"",1,0)+IF(F90&lt;&gt;"",1,0)+IF(G90&lt;&gt;"",1,0)+IF(H90&lt;&gt;"",1,0)+IF(I90&lt;&gt;"",1,0)&gt;=2,(LARGE((D90,E90,F90,G90,H90,I90),2)),0)+IF(IF(D90&lt;&gt;"",1,0)+IF(E90&lt;&gt;"",1,0)+IF(F90&lt;&gt;"",1,0)+IF(G90&lt;&gt;"",1,0)+IF(H90&lt;&gt;"",1,0)+IF(I90&lt;&gt;"",1,0)&gt;=3,(LARGE((D90,E90,F90,G90,H90,I90),3)),0)</f>
        <v>657</v>
      </c>
      <c r="K90" s="18"/>
    </row>
    <row r="91" spans="1:11" ht="13.5" thickBot="1">
      <c r="A91" s="17" t="s">
        <v>52</v>
      </c>
      <c r="B91" s="9" t="s">
        <v>67</v>
      </c>
      <c r="C91" s="10" t="s">
        <v>8</v>
      </c>
      <c r="D91" s="6">
        <v>240</v>
      </c>
      <c r="E91" s="6"/>
      <c r="F91" s="6"/>
      <c r="G91" s="6"/>
      <c r="H91" s="6"/>
      <c r="I91" s="31"/>
      <c r="J91" s="36">
        <f>IF(IF(D91&lt;&gt;"",1,0)+IF(E91&lt;&gt;"",1,0)+IF(F91&lt;&gt;"",1,0)+IF(G91&lt;&gt;"",1,0)+IF(H91&lt;&gt;"",1,0)+IF(I91&lt;&gt;"",1,0)&gt;=1,(LARGE((D91,E91,F91,G91,H91,I91),1)),0)+IF(IF(D91&lt;&gt;"",1,0)+IF(E91&lt;&gt;"",1,0)+IF(F91&lt;&gt;"",1,0)+IF(G91&lt;&gt;"",1,0)+IF(H91&lt;&gt;"",1,0)+IF(I91&lt;&gt;"",1,0)&gt;=2,(LARGE((D91,E91,F91,G91,H91,I91),2)),0)+IF(IF(D91&lt;&gt;"",1,0)+IF(E91&lt;&gt;"",1,0)+IF(F91&lt;&gt;"",1,0)+IF(G91&lt;&gt;"",1,0)+IF(H91&lt;&gt;"",1,0)+IF(I91&lt;&gt;"",1,0)&gt;=3,(LARGE((D91,E91,F91,G91,H91,I91),3)),0)</f>
        <v>240</v>
      </c>
      <c r="K91" s="21"/>
    </row>
    <row r="92" spans="1:11" ht="13.5" thickBot="1">
      <c r="A92" s="1" t="s">
        <v>52</v>
      </c>
      <c r="B92" s="8"/>
      <c r="C92" s="7"/>
      <c r="D92" s="6"/>
      <c r="E92" s="7"/>
      <c r="F92" s="7"/>
      <c r="G92" s="7"/>
      <c r="H92" s="7"/>
      <c r="I92" s="30"/>
      <c r="J92" s="36">
        <f>IF(IF(D92&lt;&gt;"",1,0)+IF(E92&lt;&gt;"",1,0)+IF(F92&lt;&gt;"",1,0)+IF(G92&lt;&gt;"",1,0)+IF(H92&lt;&gt;"",1,0)+IF(I92&lt;&gt;"",1,0)&gt;=1,(LARGE((D92,E92,F92,G92,H92,I92),1)),0)+IF(IF(D92&lt;&gt;"",1,0)+IF(E92&lt;&gt;"",1,0)+IF(F92&lt;&gt;"",1,0)+IF(G92&lt;&gt;"",1,0)+IF(H92&lt;&gt;"",1,0)+IF(I92&lt;&gt;"",1,0)&gt;=2,(LARGE((D92,E92,F92,G92,H92,I92),2)),0)+IF(IF(D92&lt;&gt;"",1,0)+IF(E92&lt;&gt;"",1,0)+IF(F92&lt;&gt;"",1,0)+IF(G92&lt;&gt;"",1,0)+IF(H92&lt;&gt;"",1,0)+IF(I92&lt;&gt;"",1,0)&gt;=3,(LARGE((D92,E92,F92,G92,H92,I92),3)),0)</f>
        <v>0</v>
      </c>
      <c r="K92" s="18"/>
    </row>
    <row r="93" spans="1:11" ht="16.5" thickBot="1">
      <c r="A93" s="22" t="s">
        <v>77</v>
      </c>
      <c r="B93" s="20"/>
      <c r="C93" s="4"/>
      <c r="D93" s="3"/>
      <c r="E93" s="4"/>
      <c r="F93" s="4"/>
      <c r="G93" s="4"/>
      <c r="H93" s="4"/>
      <c r="I93" s="33"/>
      <c r="J93" s="38"/>
      <c r="K93" s="21"/>
    </row>
    <row r="94" spans="1:11" ht="13.5" thickBot="1">
      <c r="A94" s="17" t="s">
        <v>68</v>
      </c>
      <c r="B94" s="9"/>
      <c r="C94" s="10"/>
      <c r="D94" s="6"/>
      <c r="E94" s="6"/>
      <c r="F94" s="6"/>
      <c r="G94" s="6"/>
      <c r="H94" s="6"/>
      <c r="I94" s="31"/>
      <c r="J94" s="36">
        <f>IF(IF(D94&lt;&gt;"",1,0)+IF(E94&lt;&gt;"",1,0)+IF(F94&lt;&gt;"",1,0)+IF(G94&lt;&gt;"",1,0)+IF(H94&lt;&gt;"",1,0)+IF(I94&lt;&gt;"",1,0)&gt;=1,(LARGE((D94,E94,F94,G94,H94,I94),1)),0)+IF(IF(D94&lt;&gt;"",1,0)+IF(E94&lt;&gt;"",1,0)+IF(F94&lt;&gt;"",1,0)+IF(G94&lt;&gt;"",1,0)+IF(H94&lt;&gt;"",1,0)+IF(I94&lt;&gt;"",1,0)&gt;=2,(LARGE((D94,E94,F94,G94,H94,I94),2)),0)+IF(IF(D94&lt;&gt;"",1,0)+IF(E94&lt;&gt;"",1,0)+IF(F94&lt;&gt;"",1,0)+IF(G94&lt;&gt;"",1,0)+IF(H94&lt;&gt;"",1,0)+IF(I94&lt;&gt;"",1,0)&gt;=3,(LARGE((D94,E94,F94,G94,H94,I94),3)),0)</f>
        <v>0</v>
      </c>
      <c r="K94" s="18"/>
    </row>
    <row r="95" spans="1:11" ht="16.5" thickBot="1">
      <c r="A95" s="23" t="s">
        <v>78</v>
      </c>
      <c r="B95" s="2"/>
      <c r="C95" s="3"/>
      <c r="D95" s="3"/>
      <c r="E95" s="3"/>
      <c r="F95" s="3"/>
      <c r="G95" s="3"/>
      <c r="H95" s="3"/>
      <c r="I95" s="34"/>
      <c r="J95" s="38"/>
      <c r="K95" s="21"/>
    </row>
    <row r="96" spans="1:11" ht="13.5" thickBot="1">
      <c r="A96" s="17" t="s">
        <v>49</v>
      </c>
      <c r="B96" s="9" t="s">
        <v>69</v>
      </c>
      <c r="C96" s="10" t="s">
        <v>14</v>
      </c>
      <c r="D96" s="6">
        <v>271</v>
      </c>
      <c r="E96" s="6">
        <v>278</v>
      </c>
      <c r="F96" s="6">
        <v>278</v>
      </c>
      <c r="G96" s="6">
        <v>286</v>
      </c>
      <c r="H96" s="6">
        <v>281</v>
      </c>
      <c r="I96" s="31"/>
      <c r="J96" s="36">
        <f>IF(IF(D96&lt;&gt;"",1,0)+IF(E96&lt;&gt;"",1,0)+IF(F96&lt;&gt;"",1,0)+IF(G96&lt;&gt;"",1,0)+IF(H96&lt;&gt;"",1,0)+IF(I96&lt;&gt;"",1,0)&gt;=1,(LARGE((D96,E96,F96,G96,H96,I96),1)),0)+IF(IF(D96&lt;&gt;"",1,0)+IF(E96&lt;&gt;"",1,0)+IF(F96&lt;&gt;"",1,0)+IF(G96&lt;&gt;"",1,0)+IF(H96&lt;&gt;"",1,0)+IF(I96&lt;&gt;"",1,0)&gt;=2,(LARGE((D96,E96,F96,G96,H96,I96),2)),0)+IF(IF(D96&lt;&gt;"",1,0)+IF(E96&lt;&gt;"",1,0)+IF(F96&lt;&gt;"",1,0)+IF(G96&lt;&gt;"",1,0)+IF(H96&lt;&gt;"",1,0)+IF(I96&lt;&gt;"",1,0)&gt;=3,(LARGE((D96,E96,F96,G96,H96,I96),3)),0)</f>
        <v>845</v>
      </c>
      <c r="K96" s="21"/>
    </row>
    <row r="97" spans="1:11" ht="13.5" thickBot="1">
      <c r="A97" s="1" t="s">
        <v>49</v>
      </c>
      <c r="B97" s="8" t="s">
        <v>82</v>
      </c>
      <c r="C97" s="7" t="s">
        <v>20</v>
      </c>
      <c r="D97" s="6">
        <v>277</v>
      </c>
      <c r="E97" s="7">
        <v>279</v>
      </c>
      <c r="F97" s="7">
        <v>277</v>
      </c>
      <c r="G97" s="7">
        <v>281</v>
      </c>
      <c r="H97" s="7"/>
      <c r="I97" s="30">
        <v>269</v>
      </c>
      <c r="J97" s="36">
        <f>IF(IF(D97&lt;&gt;"",1,0)+IF(E97&lt;&gt;"",1,0)+IF(F97&lt;&gt;"",1,0)+IF(G97&lt;&gt;"",1,0)+IF(H97&lt;&gt;"",1,0)+IF(I97&lt;&gt;"",1,0)&gt;=1,(LARGE((D97,E97,F97,G97,H97,I97),1)),0)+IF(IF(D97&lt;&gt;"",1,0)+IF(E97&lt;&gt;"",1,0)+IF(F97&lt;&gt;"",1,0)+IF(G97&lt;&gt;"",1,0)+IF(H97&lt;&gt;"",1,0)+IF(I97&lt;&gt;"",1,0)&gt;=2,(LARGE((D97,E97,F97,G97,H97,I97),2)),0)+IF(IF(D97&lt;&gt;"",1,0)+IF(E97&lt;&gt;"",1,0)+IF(F97&lt;&gt;"",1,0)+IF(G97&lt;&gt;"",1,0)+IF(H97&lt;&gt;"",1,0)+IF(I97&lt;&gt;"",1,0)&gt;=3,(LARGE((D97,E97,F97,G97,H97,I97),3)),0)</f>
        <v>837</v>
      </c>
      <c r="K97" s="21"/>
    </row>
    <row r="98" spans="1:11" ht="13.5" thickBot="1">
      <c r="A98" s="1" t="s">
        <v>49</v>
      </c>
      <c r="B98" s="8"/>
      <c r="C98" s="7"/>
      <c r="D98" s="6"/>
      <c r="E98" s="7"/>
      <c r="F98" s="7"/>
      <c r="G98" s="7"/>
      <c r="H98" s="7"/>
      <c r="I98" s="30"/>
      <c r="J98" s="36">
        <f>IF(IF(D98&lt;&gt;"",1,0)+IF(E98&lt;&gt;"",1,0)+IF(F98&lt;&gt;"",1,0)+IF(G98&lt;&gt;"",1,0)+IF(H98&lt;&gt;"",1,0)+IF(I98&lt;&gt;"",1,0)&gt;=1,(LARGE((D98,E98,F98,G98,H98,I98),1)),0)+IF(IF(D98&lt;&gt;"",1,0)+IF(E98&lt;&gt;"",1,0)+IF(F98&lt;&gt;"",1,0)+IF(G98&lt;&gt;"",1,0)+IF(H98&lt;&gt;"",1,0)+IF(I98&lt;&gt;"",1,0)&gt;=2,(LARGE((D98,E98,F98,G98,H98,I98),2)),0)+IF(IF(D98&lt;&gt;"",1,0)+IF(E98&lt;&gt;"",1,0)+IF(F98&lt;&gt;"",1,0)+IF(G98&lt;&gt;"",1,0)+IF(H98&lt;&gt;"",1,0)+IF(I98&lt;&gt;"",1,0)&gt;=3,(LARGE((D98,E98,F98,G98,H98,I98),3)),0)</f>
        <v>0</v>
      </c>
      <c r="K98" s="18"/>
    </row>
    <row r="99" spans="1:11" ht="16.5" thickBot="1">
      <c r="A99" s="22" t="s">
        <v>79</v>
      </c>
      <c r="B99" s="20"/>
      <c r="C99" s="4"/>
      <c r="D99" s="3"/>
      <c r="E99" s="4"/>
      <c r="F99" s="4"/>
      <c r="G99" s="4"/>
      <c r="H99" s="4"/>
      <c r="I99" s="33"/>
      <c r="J99" s="38"/>
      <c r="K99" s="21"/>
    </row>
    <row r="100" spans="1:11" ht="13.5" thickBot="1">
      <c r="A100" s="1" t="s">
        <v>50</v>
      </c>
      <c r="B100" s="5" t="s">
        <v>34</v>
      </c>
      <c r="C100" s="6" t="s">
        <v>22</v>
      </c>
      <c r="D100" s="7">
        <v>251</v>
      </c>
      <c r="E100" s="7">
        <v>254</v>
      </c>
      <c r="F100" s="7"/>
      <c r="G100" s="7">
        <v>249</v>
      </c>
      <c r="H100" s="7">
        <v>252</v>
      </c>
      <c r="I100" s="30"/>
      <c r="J100" s="36">
        <f>IF(IF(D100&lt;&gt;"",1,0)+IF(E100&lt;&gt;"",1,0)+IF(F100&lt;&gt;"",1,0)+IF(G100&lt;&gt;"",1,0)+IF(H100&lt;&gt;"",1,0)+IF(I100&lt;&gt;"",1,0)&gt;=1,(LARGE((D100,E100,F100,G100,H100,I100),1)),0)+IF(IF(D100&lt;&gt;"",1,0)+IF(E100&lt;&gt;"",1,0)+IF(F100&lt;&gt;"",1,0)+IF(G100&lt;&gt;"",1,0)+IF(H100&lt;&gt;"",1,0)+IF(I100&lt;&gt;"",1,0)&gt;=2,(LARGE((D100,E100,F100,G100,H100,I100),2)),0)+IF(IF(D100&lt;&gt;"",1,0)+IF(E100&lt;&gt;"",1,0)+IF(F100&lt;&gt;"",1,0)+IF(G100&lt;&gt;"",1,0)+IF(H100&lt;&gt;"",1,0)+IF(I100&lt;&gt;"",1,0)&gt;=3,(LARGE((D100,E100,F100,G100,H100,I100),3)),0)</f>
        <v>757</v>
      </c>
      <c r="K100" s="21"/>
    </row>
    <row r="101" spans="1:11" ht="13.5" thickBot="1">
      <c r="A101" s="1" t="s">
        <v>50</v>
      </c>
      <c r="B101" s="9" t="s">
        <v>105</v>
      </c>
      <c r="C101" s="10" t="s">
        <v>8</v>
      </c>
      <c r="D101" s="6"/>
      <c r="E101" s="6">
        <v>230</v>
      </c>
      <c r="F101" s="6">
        <v>249</v>
      </c>
      <c r="G101" s="6"/>
      <c r="H101" s="6">
        <v>240</v>
      </c>
      <c r="I101" s="31"/>
      <c r="J101" s="36">
        <f>IF(IF(D101&lt;&gt;"",1,0)+IF(E101&lt;&gt;"",1,0)+IF(F101&lt;&gt;"",1,0)+IF(G101&lt;&gt;"",1,0)+IF(H101&lt;&gt;"",1,0)+IF(I101&lt;&gt;"",1,0)&gt;=1,(LARGE((D101,E101,F101,G101,H101,I101),1)),0)+IF(IF(D101&lt;&gt;"",1,0)+IF(E101&lt;&gt;"",1,0)+IF(F101&lt;&gt;"",1,0)+IF(G101&lt;&gt;"",1,0)+IF(H101&lt;&gt;"",1,0)+IF(I101&lt;&gt;"",1,0)&gt;=2,(LARGE((D101,E101,F101,G101,H101,I101),2)),0)+IF(IF(D101&lt;&gt;"",1,0)+IF(E101&lt;&gt;"",1,0)+IF(F101&lt;&gt;"",1,0)+IF(G101&lt;&gt;"",1,0)+IF(H101&lt;&gt;"",1,0)+IF(I101&lt;&gt;"",1,0)&gt;=3,(LARGE((D101,E101,F101,G101,H101,I101),3)),0)</f>
        <v>719</v>
      </c>
      <c r="K101" s="21"/>
    </row>
    <row r="102" spans="1:11" ht="13.5" thickBot="1">
      <c r="A102" s="17" t="s">
        <v>50</v>
      </c>
      <c r="B102" s="5" t="s">
        <v>108</v>
      </c>
      <c r="C102" s="6" t="s">
        <v>11</v>
      </c>
      <c r="D102" s="6"/>
      <c r="E102" s="6"/>
      <c r="F102" s="6">
        <v>245</v>
      </c>
      <c r="G102" s="6"/>
      <c r="H102" s="6">
        <v>243</v>
      </c>
      <c r="I102" s="31"/>
      <c r="J102" s="36">
        <f>IF(IF(D102&lt;&gt;"",1,0)+IF(E102&lt;&gt;"",1,0)+IF(F102&lt;&gt;"",1,0)+IF(G102&lt;&gt;"",1,0)+IF(H102&lt;&gt;"",1,0)+IF(I102&lt;&gt;"",1,0)&gt;=1,(LARGE((D102,E102,F102,G102,H102,I102),1)),0)+IF(IF(D102&lt;&gt;"",1,0)+IF(E102&lt;&gt;"",1,0)+IF(F102&lt;&gt;"",1,0)+IF(G102&lt;&gt;"",1,0)+IF(H102&lt;&gt;"",1,0)+IF(I102&lt;&gt;"",1,0)&gt;=2,(LARGE((D102,E102,F102,G102,H102,I102),2)),0)+IF(IF(D102&lt;&gt;"",1,0)+IF(E102&lt;&gt;"",1,0)+IF(F102&lt;&gt;"",1,0)+IF(G102&lt;&gt;"",1,0)+IF(H102&lt;&gt;"",1,0)+IF(I102&lt;&gt;"",1,0)&gt;=3,(LARGE((D102,E102,F102,G102,H102,I102),3)),0)</f>
        <v>488</v>
      </c>
      <c r="K102" s="18"/>
    </row>
    <row r="103" spans="1:11" ht="13.5" thickBot="1">
      <c r="A103" s="17" t="s">
        <v>50</v>
      </c>
      <c r="B103" s="5" t="s">
        <v>88</v>
      </c>
      <c r="C103" s="6" t="s">
        <v>8</v>
      </c>
      <c r="D103" s="6">
        <v>223</v>
      </c>
      <c r="E103" s="6">
        <v>238</v>
      </c>
      <c r="F103" s="6"/>
      <c r="G103" s="6"/>
      <c r="H103" s="6"/>
      <c r="I103" s="31"/>
      <c r="J103" s="36">
        <f>IF(IF(D103&lt;&gt;"",1,0)+IF(E103&lt;&gt;"",1,0)+IF(F103&lt;&gt;"",1,0)+IF(G103&lt;&gt;"",1,0)+IF(H103&lt;&gt;"",1,0)+IF(I103&lt;&gt;"",1,0)&gt;=1,(LARGE((D103,E103,F103,G103,H103,I103),1)),0)+IF(IF(D103&lt;&gt;"",1,0)+IF(E103&lt;&gt;"",1,0)+IF(F103&lt;&gt;"",1,0)+IF(G103&lt;&gt;"",1,0)+IF(H103&lt;&gt;"",1,0)+IF(I103&lt;&gt;"",1,0)&gt;=2,(LARGE((D103,E103,F103,G103,H103,I103),2)),0)+IF(IF(D103&lt;&gt;"",1,0)+IF(E103&lt;&gt;"",1,0)+IF(F103&lt;&gt;"",1,0)+IF(G103&lt;&gt;"",1,0)+IF(H103&lt;&gt;"",1,0)+IF(I103&lt;&gt;"",1,0)&gt;=3,(LARGE((D103,E103,F103,G103,H103,I103),3)),0)</f>
        <v>461</v>
      </c>
      <c r="K103" s="21"/>
    </row>
    <row r="104" spans="1:11" ht="13.5" thickBot="1">
      <c r="A104" s="17" t="s">
        <v>50</v>
      </c>
      <c r="B104" s="9" t="s">
        <v>10</v>
      </c>
      <c r="C104" s="6" t="s">
        <v>8</v>
      </c>
      <c r="D104" s="7">
        <v>203</v>
      </c>
      <c r="E104" s="7"/>
      <c r="F104" s="7"/>
      <c r="G104" s="7"/>
      <c r="H104" s="7"/>
      <c r="I104" s="30"/>
      <c r="J104" s="36">
        <f>IF(IF(D104&lt;&gt;"",1,0)+IF(E104&lt;&gt;"",1,0)+IF(F104&lt;&gt;"",1,0)+IF(G104&lt;&gt;"",1,0)+IF(H104&lt;&gt;"",1,0)+IF(I104&lt;&gt;"",1,0)&gt;=1,(LARGE((D104,E104,F104,G104,H104,I104),1)),0)+IF(IF(D104&lt;&gt;"",1,0)+IF(E104&lt;&gt;"",1,0)+IF(F104&lt;&gt;"",1,0)+IF(G104&lt;&gt;"",1,0)+IF(H104&lt;&gt;"",1,0)+IF(I104&lt;&gt;"",1,0)&gt;=2,(LARGE((D104,E104,F104,G104,H104,I104),2)),0)+IF(IF(D104&lt;&gt;"",1,0)+IF(E104&lt;&gt;"",1,0)+IF(F104&lt;&gt;"",1,0)+IF(G104&lt;&gt;"",1,0)+IF(H104&lt;&gt;"",1,0)+IF(I104&lt;&gt;"",1,0)&gt;=3,(LARGE((D104,E104,F104,G104,H104,I104),3)),0)</f>
        <v>203</v>
      </c>
      <c r="K104" s="21"/>
    </row>
    <row r="105" spans="1:11" ht="13.5" thickBot="1">
      <c r="A105" s="17" t="s">
        <v>50</v>
      </c>
      <c r="B105" s="5"/>
      <c r="C105" s="6"/>
      <c r="D105" s="6"/>
      <c r="E105" s="6"/>
      <c r="F105" s="6"/>
      <c r="G105" s="6"/>
      <c r="H105" s="6"/>
      <c r="I105" s="31"/>
      <c r="J105" s="36">
        <f>IF(IF(D105&lt;&gt;"",1,0)+IF(E105&lt;&gt;"",1,0)+IF(F105&lt;&gt;"",1,0)+IF(G105&lt;&gt;"",1,0)+IF(H105&lt;&gt;"",1,0)+IF(I105&lt;&gt;"",1,0)&gt;=1,(LARGE((D105,E105,F105,G105,H105,I105),1)),0)+IF(IF(D105&lt;&gt;"",1,0)+IF(E105&lt;&gt;"",1,0)+IF(F105&lt;&gt;"",1,0)+IF(G105&lt;&gt;"",1,0)+IF(H105&lt;&gt;"",1,0)+IF(I105&lt;&gt;"",1,0)&gt;=2,(LARGE((D105,E105,F105,G105,H105,I105),2)),0)+IF(IF(D105&lt;&gt;"",1,0)+IF(E105&lt;&gt;"",1,0)+IF(F105&lt;&gt;"",1,0)+IF(G105&lt;&gt;"",1,0)+IF(H105&lt;&gt;"",1,0)+IF(I105&lt;&gt;"",1,0)&gt;=3,(LARGE((D105,E105,F105,G105,H105,I105),3)),0)</f>
        <v>0</v>
      </c>
      <c r="K105" s="18"/>
    </row>
    <row r="106" spans="1:11" ht="16.5" thickBot="1">
      <c r="A106" s="22" t="s">
        <v>80</v>
      </c>
      <c r="B106" s="2"/>
      <c r="C106" s="3"/>
      <c r="D106" s="3"/>
      <c r="E106" s="3"/>
      <c r="F106" s="3"/>
      <c r="G106" s="3"/>
      <c r="H106" s="3"/>
      <c r="I106" s="34"/>
      <c r="J106" s="40"/>
      <c r="K106" s="21"/>
    </row>
    <row r="107" spans="1:11" ht="13.5" thickBot="1">
      <c r="A107" s="17" t="s">
        <v>81</v>
      </c>
      <c r="B107" s="9" t="s">
        <v>106</v>
      </c>
      <c r="C107" s="6" t="s">
        <v>8</v>
      </c>
      <c r="D107" s="6"/>
      <c r="E107" s="6">
        <v>235</v>
      </c>
      <c r="F107" s="6"/>
      <c r="G107" s="6"/>
      <c r="H107" s="6"/>
      <c r="I107" s="31"/>
      <c r="J107" s="36">
        <f>IF(IF(D107&lt;&gt;"",1,0)+IF(E107&lt;&gt;"",1,0)+IF(F107&lt;&gt;"",1,0)+IF(G107&lt;&gt;"",1,0)+IF(H107&lt;&gt;"",1,0)+IF(I107&lt;&gt;"",1,0)&gt;=1,(LARGE((D107,E107,F107,G107,H107,I107),1)),0)+IF(IF(D107&lt;&gt;"",1,0)+IF(E107&lt;&gt;"",1,0)+IF(F107&lt;&gt;"",1,0)+IF(G107&lt;&gt;"",1,0)+IF(H107&lt;&gt;"",1,0)+IF(I107&lt;&gt;"",1,0)&gt;=2,(LARGE((D107,E107,F107,G107,H107,I107),2)),0)+IF(IF(D107&lt;&gt;"",1,0)+IF(E107&lt;&gt;"",1,0)+IF(F107&lt;&gt;"",1,0)+IF(G107&lt;&gt;"",1,0)+IF(H107&lt;&gt;"",1,0)+IF(I107&lt;&gt;"",1,0)&gt;=3,(LARGE((D107,E107,F107,G107,H107,I107),3)),0)</f>
        <v>235</v>
      </c>
      <c r="K107" s="18"/>
    </row>
    <row r="108" spans="1:11" ht="13.5" thickBot="1">
      <c r="A108" s="17" t="s">
        <v>81</v>
      </c>
      <c r="B108" s="5" t="s">
        <v>110</v>
      </c>
      <c r="C108" s="6" t="s">
        <v>8</v>
      </c>
      <c r="D108" s="6"/>
      <c r="E108" s="6">
        <v>206</v>
      </c>
      <c r="F108" s="6"/>
      <c r="G108" s="6"/>
      <c r="H108" s="6"/>
      <c r="I108" s="31"/>
      <c r="J108" s="36">
        <f>IF(IF(D108&lt;&gt;"",1,0)+IF(E108&lt;&gt;"",1,0)+IF(F108&lt;&gt;"",1,0)+IF(G108&lt;&gt;"",1,0)+IF(H108&lt;&gt;"",1,0)+IF(I108&lt;&gt;"",1,0)&gt;=1,(LARGE((D108,E108,F108,G108,H108,I108),1)),0)+IF(IF(D108&lt;&gt;"",1,0)+IF(E108&lt;&gt;"",1,0)+IF(F108&lt;&gt;"",1,0)+IF(G108&lt;&gt;"",1,0)+IF(H108&lt;&gt;"",1,0)+IF(I108&lt;&gt;"",1,0)&gt;=2,(LARGE((D108,E108,F108,G108,H108,I108),2)),0)+IF(IF(D108&lt;&gt;"",1,0)+IF(E108&lt;&gt;"",1,0)+IF(F108&lt;&gt;"",1,0)+IF(G108&lt;&gt;"",1,0)+IF(H108&lt;&gt;"",1,0)+IF(I108&lt;&gt;"",1,0)&gt;=3,(LARGE((D108,E108,F108,G108,H108,I108),3)),0)</f>
        <v>206</v>
      </c>
      <c r="K108" s="18"/>
    </row>
    <row r="109" spans="1:11" ht="13.5" thickBot="1">
      <c r="A109" s="17" t="s">
        <v>81</v>
      </c>
      <c r="B109" s="5"/>
      <c r="C109" s="6"/>
      <c r="D109" s="6"/>
      <c r="E109" s="6"/>
      <c r="F109" s="6"/>
      <c r="G109" s="6"/>
      <c r="H109" s="6"/>
      <c r="I109" s="31"/>
      <c r="J109" s="36">
        <f>IF(IF(D109&lt;&gt;"",1,0)+IF(E109&lt;&gt;"",1,0)+IF(F109&lt;&gt;"",1,0)+IF(G109&lt;&gt;"",1,0)+IF(H109&lt;&gt;"",1,0)+IF(I109&lt;&gt;"",1,0)&gt;=1,(LARGE((D109,E109,F109,G109,H109,I109),1)),0)+IF(IF(D109&lt;&gt;"",1,0)+IF(E109&lt;&gt;"",1,0)+IF(F109&lt;&gt;"",1,0)+IF(G109&lt;&gt;"",1,0)+IF(H109&lt;&gt;"",1,0)+IF(I109&lt;&gt;"",1,0)&gt;=2,(LARGE((D109,E109,F109,G109,H109,I109),2)),0)+IF(IF(D109&lt;&gt;"",1,0)+IF(E109&lt;&gt;"",1,0)+IF(F109&lt;&gt;"",1,0)+IF(G109&lt;&gt;"",1,0)+IF(H109&lt;&gt;"",1,0)+IF(I109&lt;&gt;"",1,0)&gt;=3,(LARGE((D109,E109,F109,G109,H109,I109),3)),0)</f>
        <v>0</v>
      </c>
      <c r="K109" s="18"/>
    </row>
    <row r="110" spans="3:11" ht="12.75">
      <c r="C110" s="13"/>
      <c r="E110" s="13"/>
      <c r="F110" s="13"/>
      <c r="G110" s="13"/>
      <c r="I110" s="13"/>
      <c r="J110" s="21"/>
      <c r="K110" s="21"/>
    </row>
    <row r="111" spans="5:11" ht="12.75">
      <c r="E111" s="13"/>
      <c r="F111" s="13"/>
      <c r="G111" s="13"/>
      <c r="I111" s="13"/>
      <c r="J111" s="21"/>
      <c r="K111" s="21"/>
    </row>
    <row r="112" spans="5:11" ht="12.75">
      <c r="E112" s="13"/>
      <c r="F112" s="13"/>
      <c r="G112" s="13"/>
      <c r="I112" s="13"/>
      <c r="J112" s="21"/>
      <c r="K112" s="21"/>
    </row>
    <row r="113" spans="5:11" ht="12.75">
      <c r="E113" s="13"/>
      <c r="F113" s="13"/>
      <c r="G113" s="13"/>
      <c r="I113" s="13"/>
      <c r="J113" s="21"/>
      <c r="K113" s="21"/>
    </row>
    <row r="114" spans="5:11" ht="12.75">
      <c r="E114" s="13"/>
      <c r="F114" s="13"/>
      <c r="G114" s="13"/>
      <c r="I114" s="13"/>
      <c r="J114" s="21"/>
      <c r="K114" s="21"/>
    </row>
    <row r="115" spans="5:11" ht="12.75">
      <c r="E115" s="13"/>
      <c r="F115" s="13"/>
      <c r="G115" s="13"/>
      <c r="I115" s="13"/>
      <c r="J115" s="21"/>
      <c r="K115" s="21"/>
    </row>
    <row r="116" spans="5:11" ht="12.75">
      <c r="E116" s="13"/>
      <c r="F116" s="13"/>
      <c r="G116" s="13"/>
      <c r="I116" s="13"/>
      <c r="J116" s="21"/>
      <c r="K116" s="21"/>
    </row>
    <row r="117" spans="5:11" ht="12.75">
      <c r="E117" s="13"/>
      <c r="F117" s="13"/>
      <c r="G117" s="13"/>
      <c r="I117" s="13"/>
      <c r="J117" s="21"/>
      <c r="K117" s="21"/>
    </row>
    <row r="118" spans="5:11" ht="12.75">
      <c r="E118" s="13"/>
      <c r="F118" s="13"/>
      <c r="G118" s="13"/>
      <c r="I118" s="13"/>
      <c r="J118" s="21"/>
      <c r="K118" s="21"/>
    </row>
    <row r="119" spans="5:11" ht="12.75">
      <c r="E119" s="13"/>
      <c r="F119" s="13"/>
      <c r="G119" s="13"/>
      <c r="I119" s="13"/>
      <c r="J119" s="21"/>
      <c r="K119" s="21"/>
    </row>
    <row r="120" spans="5:11" ht="12.75">
      <c r="E120" s="13"/>
      <c r="F120" s="13"/>
      <c r="G120" s="13"/>
      <c r="I120" s="13"/>
      <c r="J120" s="21"/>
      <c r="K120" s="21"/>
    </row>
    <row r="121" spans="5:11" ht="12.75">
      <c r="E121" s="13"/>
      <c r="F121" s="13"/>
      <c r="G121" s="13"/>
      <c r="I121" s="13"/>
      <c r="J121" s="21"/>
      <c r="K121" s="21"/>
    </row>
    <row r="122" spans="5:11" ht="12.75">
      <c r="E122" s="13"/>
      <c r="F122" s="13"/>
      <c r="G122" s="13"/>
      <c r="I122" s="13"/>
      <c r="J122" s="21"/>
      <c r="K122" s="21"/>
    </row>
    <row r="123" spans="5:11" ht="12.75">
      <c r="E123" s="13"/>
      <c r="F123" s="13"/>
      <c r="G123" s="13"/>
      <c r="I123" s="13"/>
      <c r="J123" s="21"/>
      <c r="K123" s="21"/>
    </row>
    <row r="124" spans="5:11" ht="12.75">
      <c r="E124" s="13"/>
      <c r="F124" s="13"/>
      <c r="G124" s="13"/>
      <c r="I124" s="13"/>
      <c r="J124" s="21"/>
      <c r="K124" s="21"/>
    </row>
    <row r="125" spans="5:11" ht="12.75">
      <c r="E125" s="13"/>
      <c r="F125" s="13"/>
      <c r="G125" s="13"/>
      <c r="I125" s="13"/>
      <c r="J125" s="21"/>
      <c r="K125" s="21"/>
    </row>
    <row r="126" spans="5:11" ht="12.75">
      <c r="E126" s="13"/>
      <c r="F126" s="13"/>
      <c r="G126" s="13"/>
      <c r="I126" s="13"/>
      <c r="J126" s="21"/>
      <c r="K126" s="21"/>
    </row>
    <row r="127" spans="5:11" ht="12.75">
      <c r="E127" s="13"/>
      <c r="F127" s="13"/>
      <c r="G127" s="13"/>
      <c r="I127" s="13"/>
      <c r="J127" s="21"/>
      <c r="K127" s="21"/>
    </row>
    <row r="128" spans="5:11" ht="12.75">
      <c r="E128" s="13"/>
      <c r="F128" s="13"/>
      <c r="G128" s="13"/>
      <c r="I128" s="13"/>
      <c r="J128" s="21"/>
      <c r="K128" s="21"/>
    </row>
    <row r="129" spans="5:11" ht="12.75">
      <c r="E129" s="13"/>
      <c r="F129" s="13"/>
      <c r="G129" s="13"/>
      <c r="I129" s="13"/>
      <c r="J129" s="21"/>
      <c r="K129" s="21"/>
    </row>
    <row r="130" spans="5:11" ht="12.75">
      <c r="E130" s="13"/>
      <c r="F130" s="13"/>
      <c r="G130" s="13"/>
      <c r="I130" s="13"/>
      <c r="J130" s="21"/>
      <c r="K130" s="21"/>
    </row>
    <row r="131" spans="5:11" ht="12.75">
      <c r="E131" s="13"/>
      <c r="F131" s="13"/>
      <c r="G131" s="13"/>
      <c r="I131" s="13"/>
      <c r="J131" s="21"/>
      <c r="K131" s="21"/>
    </row>
    <row r="132" spans="5:11" ht="12.75">
      <c r="E132" s="13"/>
      <c r="F132" s="13"/>
      <c r="G132" s="13"/>
      <c r="I132" s="13"/>
      <c r="J132" s="21"/>
      <c r="K132" s="21"/>
    </row>
    <row r="133" spans="5:11" ht="12.75">
      <c r="E133" s="13"/>
      <c r="F133" s="13"/>
      <c r="G133" s="13"/>
      <c r="I133" s="13"/>
      <c r="J133" s="21"/>
      <c r="K133" s="21"/>
    </row>
    <row r="134" spans="5:11" ht="12.75">
      <c r="E134" s="13"/>
      <c r="F134" s="13"/>
      <c r="G134" s="13"/>
      <c r="I134" s="13"/>
      <c r="J134" s="21"/>
      <c r="K134" s="21"/>
    </row>
    <row r="135" spans="5:11" ht="12.75">
      <c r="E135" s="13"/>
      <c r="F135" s="13"/>
      <c r="G135" s="13"/>
      <c r="I135" s="13"/>
      <c r="J135" s="21"/>
      <c r="K135" s="21"/>
    </row>
    <row r="136" spans="5:11" ht="12.75">
      <c r="E136" s="13"/>
      <c r="F136" s="13"/>
      <c r="G136" s="13"/>
      <c r="I136" s="13"/>
      <c r="J136" s="21"/>
      <c r="K136" s="21"/>
    </row>
    <row r="137" spans="5:11" ht="12.75">
      <c r="E137" s="13"/>
      <c r="F137" s="13"/>
      <c r="G137" s="13"/>
      <c r="I137" s="13"/>
      <c r="J137" s="21"/>
      <c r="K137" s="21"/>
    </row>
    <row r="138" spans="5:11" ht="12.75">
      <c r="E138" s="13"/>
      <c r="F138" s="13"/>
      <c r="G138" s="13"/>
      <c r="I138" s="13"/>
      <c r="J138" s="21"/>
      <c r="K138" s="21"/>
    </row>
    <row r="139" spans="5:11" ht="12.75">
      <c r="E139" s="13"/>
      <c r="F139" s="13"/>
      <c r="G139" s="13"/>
      <c r="I139" s="13"/>
      <c r="J139" s="21"/>
      <c r="K139" s="21"/>
    </row>
    <row r="140" spans="5:11" ht="12.75">
      <c r="E140" s="13"/>
      <c r="F140" s="13"/>
      <c r="G140" s="13"/>
      <c r="I140" s="13"/>
      <c r="J140" s="21"/>
      <c r="K140" s="21"/>
    </row>
    <row r="141" spans="5:11" ht="12.75">
      <c r="E141" s="13"/>
      <c r="F141" s="13"/>
      <c r="G141" s="13"/>
      <c r="I141" s="13"/>
      <c r="J141" s="21"/>
      <c r="K141" s="21"/>
    </row>
    <row r="142" spans="5:11" ht="12.75">
      <c r="E142" s="13"/>
      <c r="F142" s="13"/>
      <c r="G142" s="13"/>
      <c r="I142" s="13"/>
      <c r="J142" s="21"/>
      <c r="K142" s="21"/>
    </row>
    <row r="143" spans="5:11" ht="12.75">
      <c r="E143" s="13"/>
      <c r="F143" s="13"/>
      <c r="G143" s="13"/>
      <c r="I143" s="13"/>
      <c r="J143" s="21"/>
      <c r="K143" s="21"/>
    </row>
    <row r="144" spans="5:11" ht="12.75">
      <c r="E144" s="13"/>
      <c r="F144" s="13"/>
      <c r="G144" s="13"/>
      <c r="I144" s="13"/>
      <c r="J144" s="21"/>
      <c r="K144" s="21"/>
    </row>
    <row r="145" spans="5:11" ht="12.75">
      <c r="E145" s="13"/>
      <c r="F145" s="13"/>
      <c r="G145" s="13"/>
      <c r="I145" s="13"/>
      <c r="J145" s="21"/>
      <c r="K145" s="21"/>
    </row>
    <row r="146" spans="5:11" ht="12.75">
      <c r="E146" s="13"/>
      <c r="F146" s="13"/>
      <c r="G146" s="13"/>
      <c r="I146" s="13"/>
      <c r="J146" s="21"/>
      <c r="K146" s="21"/>
    </row>
    <row r="147" spans="5:11" ht="12.75">
      <c r="E147" s="13"/>
      <c r="F147" s="13"/>
      <c r="G147" s="13"/>
      <c r="I147" s="13"/>
      <c r="J147" s="21"/>
      <c r="K147" s="21"/>
    </row>
    <row r="148" spans="5:11" ht="12.75">
      <c r="E148" s="13"/>
      <c r="F148" s="13"/>
      <c r="G148" s="13"/>
      <c r="I148" s="13"/>
      <c r="J148" s="21"/>
      <c r="K148" s="21"/>
    </row>
    <row r="149" spans="5:11" ht="12.75">
      <c r="E149" s="13"/>
      <c r="F149" s="13"/>
      <c r="G149" s="13"/>
      <c r="I149" s="13"/>
      <c r="J149" s="21"/>
      <c r="K149" s="21"/>
    </row>
    <row r="150" spans="5:11" ht="12.75">
      <c r="E150" s="13"/>
      <c r="F150" s="13"/>
      <c r="G150" s="13"/>
      <c r="I150" s="13"/>
      <c r="J150" s="21"/>
      <c r="K150" s="21"/>
    </row>
    <row r="151" spans="5:11" ht="12.75">
      <c r="E151" s="13"/>
      <c r="F151" s="13"/>
      <c r="G151" s="13"/>
      <c r="I151" s="13"/>
      <c r="J151" s="21"/>
      <c r="K151" s="21"/>
    </row>
    <row r="152" spans="5:11" ht="12.75">
      <c r="E152" s="13"/>
      <c r="F152" s="13"/>
      <c r="G152" s="13"/>
      <c r="I152" s="13"/>
      <c r="J152" s="21"/>
      <c r="K152" s="21"/>
    </row>
    <row r="153" spans="5:11" ht="12.75">
      <c r="E153" s="13"/>
      <c r="F153" s="13"/>
      <c r="G153" s="13"/>
      <c r="I153" s="13"/>
      <c r="J153" s="21"/>
      <c r="K153" s="21"/>
    </row>
    <row r="154" spans="5:11" ht="12.75">
      <c r="E154" s="13"/>
      <c r="F154" s="13"/>
      <c r="G154" s="13"/>
      <c r="I154" s="13"/>
      <c r="J154" s="21"/>
      <c r="K154" s="21"/>
    </row>
    <row r="155" spans="5:11" ht="12.75">
      <c r="E155" s="13"/>
      <c r="F155" s="13"/>
      <c r="G155" s="13"/>
      <c r="I155" s="13"/>
      <c r="J155" s="21"/>
      <c r="K155" s="21"/>
    </row>
    <row r="156" spans="5:11" ht="12.75">
      <c r="E156" s="13"/>
      <c r="F156" s="13"/>
      <c r="G156" s="13"/>
      <c r="I156" s="13"/>
      <c r="J156" s="21"/>
      <c r="K156" s="21"/>
    </row>
    <row r="157" spans="5:11" ht="12.75">
      <c r="E157" s="13"/>
      <c r="F157" s="13"/>
      <c r="G157" s="13"/>
      <c r="I157" s="13"/>
      <c r="J157" s="21"/>
      <c r="K157" s="21"/>
    </row>
    <row r="158" spans="5:11" ht="12.75">
      <c r="E158" s="13"/>
      <c r="F158" s="13"/>
      <c r="G158" s="13"/>
      <c r="I158" s="13"/>
      <c r="J158" s="21"/>
      <c r="K158" s="21"/>
    </row>
    <row r="159" spans="5:11" ht="12.75">
      <c r="E159" s="13"/>
      <c r="F159" s="13"/>
      <c r="G159" s="13"/>
      <c r="I159" s="13"/>
      <c r="J159" s="21"/>
      <c r="K159" s="21"/>
    </row>
    <row r="160" spans="5:11" ht="12.75">
      <c r="E160" s="13"/>
      <c r="F160" s="13"/>
      <c r="G160" s="13"/>
      <c r="I160" s="13"/>
      <c r="J160" s="21"/>
      <c r="K160" s="21"/>
    </row>
    <row r="161" spans="5:11" ht="12.75">
      <c r="E161" s="13"/>
      <c r="F161" s="13"/>
      <c r="G161" s="13"/>
      <c r="I161" s="13"/>
      <c r="J161" s="21"/>
      <c r="K161" s="21"/>
    </row>
    <row r="162" spans="5:11" ht="12.75">
      <c r="E162" s="13"/>
      <c r="F162" s="13"/>
      <c r="G162" s="13"/>
      <c r="I162" s="13"/>
      <c r="J162" s="21"/>
      <c r="K162" s="21"/>
    </row>
    <row r="163" spans="5:11" ht="12.75">
      <c r="E163" s="13"/>
      <c r="F163" s="13"/>
      <c r="G163" s="13"/>
      <c r="I163" s="13"/>
      <c r="J163" s="21"/>
      <c r="K163" s="21"/>
    </row>
    <row r="164" spans="5:11" ht="12.75">
      <c r="E164" s="13"/>
      <c r="F164" s="13"/>
      <c r="G164" s="13"/>
      <c r="I164" s="13"/>
      <c r="J164" s="21"/>
      <c r="K164" s="21"/>
    </row>
    <row r="165" spans="5:11" ht="12.75">
      <c r="E165" s="13"/>
      <c r="F165" s="13"/>
      <c r="G165" s="13"/>
      <c r="I165" s="13"/>
      <c r="J165" s="21"/>
      <c r="K165" s="21"/>
    </row>
    <row r="166" spans="5:11" ht="12.75">
      <c r="E166" s="13"/>
      <c r="F166" s="13"/>
      <c r="G166" s="13"/>
      <c r="I166" s="13"/>
      <c r="J166" s="21"/>
      <c r="K166" s="21"/>
    </row>
    <row r="167" spans="5:11" ht="12.75">
      <c r="E167" s="13"/>
      <c r="F167" s="13"/>
      <c r="G167" s="13"/>
      <c r="I167" s="13"/>
      <c r="J167" s="21"/>
      <c r="K167" s="21"/>
    </row>
    <row r="168" spans="5:11" ht="12.75">
      <c r="E168" s="13"/>
      <c r="F168" s="13"/>
      <c r="G168" s="13"/>
      <c r="I168" s="13"/>
      <c r="J168" s="21"/>
      <c r="K168" s="21"/>
    </row>
    <row r="169" spans="5:11" ht="12.75">
      <c r="E169" s="13"/>
      <c r="F169" s="13"/>
      <c r="G169" s="13"/>
      <c r="I169" s="13"/>
      <c r="J169" s="21"/>
      <c r="K169" s="21"/>
    </row>
    <row r="170" spans="5:11" ht="12.75">
      <c r="E170" s="13"/>
      <c r="F170" s="13"/>
      <c r="G170" s="13"/>
      <c r="I170" s="13"/>
      <c r="J170" s="21"/>
      <c r="K170" s="21"/>
    </row>
    <row r="171" spans="5:11" ht="12.75">
      <c r="E171" s="13"/>
      <c r="F171" s="13"/>
      <c r="G171" s="13"/>
      <c r="I171" s="13"/>
      <c r="J171" s="21"/>
      <c r="K171" s="21"/>
    </row>
    <row r="172" spans="5:11" ht="12.75">
      <c r="E172" s="13"/>
      <c r="F172" s="13"/>
      <c r="G172" s="13"/>
      <c r="I172" s="13"/>
      <c r="J172" s="21"/>
      <c r="K172" s="21"/>
    </row>
    <row r="173" spans="5:11" ht="12.75">
      <c r="E173" s="13"/>
      <c r="F173" s="13"/>
      <c r="G173" s="13"/>
      <c r="I173" s="13"/>
      <c r="J173" s="21"/>
      <c r="K173" s="21"/>
    </row>
    <row r="174" spans="5:11" ht="12.75">
      <c r="E174" s="13"/>
      <c r="F174" s="13"/>
      <c r="G174" s="13"/>
      <c r="I174" s="13"/>
      <c r="J174" s="21"/>
      <c r="K174" s="21"/>
    </row>
    <row r="175" spans="5:11" ht="12.75">
      <c r="E175" s="13"/>
      <c r="F175" s="13"/>
      <c r="G175" s="13"/>
      <c r="I175" s="13"/>
      <c r="J175" s="21"/>
      <c r="K175" s="21"/>
    </row>
    <row r="176" spans="5:11" ht="12.75">
      <c r="E176" s="13"/>
      <c r="F176" s="13"/>
      <c r="G176" s="13"/>
      <c r="I176" s="13"/>
      <c r="J176" s="21"/>
      <c r="K176" s="21"/>
    </row>
    <row r="177" spans="5:11" ht="12.75">
      <c r="E177" s="13"/>
      <c r="F177" s="13"/>
      <c r="G177" s="13"/>
      <c r="I177" s="13"/>
      <c r="J177" s="21"/>
      <c r="K177" s="21"/>
    </row>
    <row r="178" spans="5:11" ht="12.75">
      <c r="E178" s="13"/>
      <c r="F178" s="13"/>
      <c r="G178" s="13"/>
      <c r="I178" s="13"/>
      <c r="J178" s="21"/>
      <c r="K178" s="21"/>
    </row>
    <row r="179" spans="5:11" ht="12.75">
      <c r="E179" s="13"/>
      <c r="F179" s="13"/>
      <c r="G179" s="13"/>
      <c r="I179" s="13"/>
      <c r="J179" s="21"/>
      <c r="K179" s="21"/>
    </row>
    <row r="180" spans="5:11" ht="12.75">
      <c r="E180" s="13"/>
      <c r="F180" s="13"/>
      <c r="G180" s="13"/>
      <c r="I180" s="13"/>
      <c r="J180" s="21"/>
      <c r="K180" s="21"/>
    </row>
    <row r="181" spans="5:11" ht="12.75">
      <c r="E181" s="13"/>
      <c r="F181" s="13"/>
      <c r="G181" s="13"/>
      <c r="I181" s="13"/>
      <c r="J181" s="21"/>
      <c r="K181" s="21"/>
    </row>
    <row r="182" spans="5:11" ht="12.75">
      <c r="E182" s="13"/>
      <c r="F182" s="13"/>
      <c r="G182" s="13"/>
      <c r="I182" s="13"/>
      <c r="J182" s="21"/>
      <c r="K182" s="21"/>
    </row>
    <row r="183" spans="5:11" ht="12.75">
      <c r="E183" s="13"/>
      <c r="F183" s="13"/>
      <c r="G183" s="13"/>
      <c r="I183" s="13"/>
      <c r="J183" s="21"/>
      <c r="K183" s="21"/>
    </row>
    <row r="184" spans="5:11" ht="12.75">
      <c r="E184" s="13"/>
      <c r="F184" s="13"/>
      <c r="G184" s="13"/>
      <c r="I184" s="13"/>
      <c r="J184" s="21"/>
      <c r="K184" s="21"/>
    </row>
    <row r="185" spans="5:11" ht="12.75">
      <c r="E185" s="13"/>
      <c r="F185" s="13"/>
      <c r="G185" s="13"/>
      <c r="I185" s="13"/>
      <c r="J185" s="21"/>
      <c r="K185" s="21"/>
    </row>
    <row r="186" spans="5:11" ht="12.75">
      <c r="E186" s="13"/>
      <c r="F186" s="13"/>
      <c r="G186" s="13"/>
      <c r="I186" s="13"/>
      <c r="J186" s="21"/>
      <c r="K186" s="21"/>
    </row>
    <row r="187" spans="5:11" ht="12.75">
      <c r="E187" s="13"/>
      <c r="F187" s="13"/>
      <c r="G187" s="13"/>
      <c r="I187" s="13"/>
      <c r="J187" s="21"/>
      <c r="K187" s="21"/>
    </row>
    <row r="188" spans="5:11" ht="12.75">
      <c r="E188" s="13"/>
      <c r="F188" s="13"/>
      <c r="G188" s="13"/>
      <c r="I188" s="13"/>
      <c r="J188" s="21"/>
      <c r="K188" s="21"/>
    </row>
    <row r="189" spans="5:11" ht="12.75">
      <c r="E189" s="13"/>
      <c r="F189" s="13"/>
      <c r="G189" s="13"/>
      <c r="I189" s="13"/>
      <c r="J189" s="21"/>
      <c r="K189" s="21"/>
    </row>
    <row r="190" spans="5:11" ht="12.75">
      <c r="E190" s="13"/>
      <c r="F190" s="13"/>
      <c r="G190" s="13"/>
      <c r="I190" s="13"/>
      <c r="J190" s="21"/>
      <c r="K190" s="21"/>
    </row>
    <row r="191" spans="5:11" ht="12.75">
      <c r="E191" s="13"/>
      <c r="F191" s="13"/>
      <c r="G191" s="13"/>
      <c r="I191" s="13"/>
      <c r="J191" s="21"/>
      <c r="K191" s="21"/>
    </row>
    <row r="192" spans="5:11" ht="12.75">
      <c r="E192" s="13"/>
      <c r="F192" s="13"/>
      <c r="G192" s="13"/>
      <c r="I192" s="13"/>
      <c r="J192" s="21"/>
      <c r="K192" s="21"/>
    </row>
    <row r="193" spans="5:11" ht="12.75">
      <c r="E193" s="13"/>
      <c r="F193" s="13"/>
      <c r="G193" s="13"/>
      <c r="I193" s="13"/>
      <c r="J193" s="21"/>
      <c r="K193" s="21"/>
    </row>
    <row r="194" spans="5:11" ht="12.75">
      <c r="E194" s="13"/>
      <c r="F194" s="13"/>
      <c r="G194" s="13"/>
      <c r="I194" s="13"/>
      <c r="J194" s="21"/>
      <c r="K194" s="21"/>
    </row>
    <row r="195" spans="5:11" ht="12.75">
      <c r="E195" s="13"/>
      <c r="F195" s="13"/>
      <c r="G195" s="13"/>
      <c r="I195" s="13"/>
      <c r="J195" s="21"/>
      <c r="K195" s="21"/>
    </row>
    <row r="196" spans="5:11" ht="12.75">
      <c r="E196" s="13"/>
      <c r="F196" s="13"/>
      <c r="G196" s="13"/>
      <c r="I196" s="13"/>
      <c r="J196" s="21"/>
      <c r="K196" s="21"/>
    </row>
    <row r="197" spans="5:11" ht="12.75">
      <c r="E197" s="13"/>
      <c r="F197" s="13"/>
      <c r="G197" s="13"/>
      <c r="I197" s="13"/>
      <c r="J197" s="21"/>
      <c r="K197" s="21"/>
    </row>
    <row r="198" spans="5:11" ht="12.75">
      <c r="E198" s="13"/>
      <c r="F198" s="13"/>
      <c r="G198" s="13"/>
      <c r="I198" s="13"/>
      <c r="J198" s="21"/>
      <c r="K198" s="21"/>
    </row>
    <row r="199" spans="5:11" ht="12.75">
      <c r="E199" s="13"/>
      <c r="F199" s="13"/>
      <c r="G199" s="13"/>
      <c r="I199" s="13"/>
      <c r="J199" s="21"/>
      <c r="K199" s="21"/>
    </row>
    <row r="200" spans="5:11" ht="12.75">
      <c r="E200" s="13"/>
      <c r="F200" s="13"/>
      <c r="G200" s="13"/>
      <c r="I200" s="13"/>
      <c r="J200" s="21"/>
      <c r="K200" s="21"/>
    </row>
    <row r="201" spans="5:11" ht="12.75">
      <c r="E201" s="13"/>
      <c r="F201" s="13"/>
      <c r="G201" s="13"/>
      <c r="I201" s="13"/>
      <c r="J201" s="21"/>
      <c r="K201" s="21"/>
    </row>
    <row r="202" spans="5:11" ht="12.75">
      <c r="E202" s="13"/>
      <c r="F202" s="13"/>
      <c r="G202" s="13"/>
      <c r="I202" s="13"/>
      <c r="J202" s="21"/>
      <c r="K202" s="21"/>
    </row>
    <row r="203" spans="5:11" ht="12.75">
      <c r="E203" s="13"/>
      <c r="F203" s="13"/>
      <c r="G203" s="13"/>
      <c r="I203" s="13"/>
      <c r="J203" s="21"/>
      <c r="K203" s="21"/>
    </row>
    <row r="204" spans="5:11" ht="12.75">
      <c r="E204" s="13"/>
      <c r="F204" s="13"/>
      <c r="G204" s="13"/>
      <c r="I204" s="13"/>
      <c r="J204" s="21"/>
      <c r="K204" s="21"/>
    </row>
    <row r="205" spans="5:11" ht="12.75">
      <c r="E205" s="13"/>
      <c r="F205" s="13"/>
      <c r="G205" s="13"/>
      <c r="I205" s="13"/>
      <c r="J205" s="21"/>
      <c r="K205" s="21"/>
    </row>
    <row r="206" spans="5:11" ht="12.75">
      <c r="E206" s="13"/>
      <c r="F206" s="13"/>
      <c r="G206" s="13"/>
      <c r="I206" s="13"/>
      <c r="J206" s="21"/>
      <c r="K206" s="21"/>
    </row>
    <row r="207" spans="5:11" ht="12.75">
      <c r="E207" s="13"/>
      <c r="F207" s="13"/>
      <c r="G207" s="13"/>
      <c r="I207" s="13"/>
      <c r="J207" s="21"/>
      <c r="K207" s="21"/>
    </row>
    <row r="208" spans="5:11" ht="12.75">
      <c r="E208" s="13"/>
      <c r="F208" s="13"/>
      <c r="G208" s="13"/>
      <c r="I208" s="13"/>
      <c r="J208" s="21"/>
      <c r="K208" s="21"/>
    </row>
  </sheetData>
  <sheetProtection/>
  <autoFilter ref="B3:J109"/>
  <mergeCells count="1">
    <mergeCell ref="A1:J1"/>
  </mergeCells>
  <printOptions/>
  <pageMargins left="0.66" right="0.16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Roger B</cp:lastModifiedBy>
  <cp:lastPrinted>2005-05-19T18:22:23Z</cp:lastPrinted>
  <dcterms:created xsi:type="dcterms:W3CDTF">2004-05-24T16:43:22Z</dcterms:created>
  <dcterms:modified xsi:type="dcterms:W3CDTF">2011-06-11T10:27:36Z</dcterms:modified>
  <cp:category/>
  <cp:version/>
  <cp:contentType/>
  <cp:contentStatus/>
</cp:coreProperties>
</file>