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<sst xmlns="http://schemas.openxmlformats.org/spreadsheetml/2006/main" count="478" uniqueCount="241">
  <si>
    <t>Klass</t>
  </si>
  <si>
    <t>Namn</t>
  </si>
  <si>
    <t>Klubb</t>
  </si>
  <si>
    <t>3 bästa</t>
  </si>
  <si>
    <t>C 3</t>
  </si>
  <si>
    <t>Hammarström Kristian</t>
  </si>
  <si>
    <t>Pk Ena</t>
  </si>
  <si>
    <t>Andersson Arne</t>
  </si>
  <si>
    <t>Forsblom Kaj</t>
  </si>
  <si>
    <t>Tierp</t>
  </si>
  <si>
    <t>Pettersson Mikael</t>
  </si>
  <si>
    <t>F 16</t>
  </si>
  <si>
    <t>Engberg Hans</t>
  </si>
  <si>
    <t>Sjöberg Peter</t>
  </si>
  <si>
    <t>ÄPK</t>
  </si>
  <si>
    <t>Eriksson Mikael</t>
  </si>
  <si>
    <t>Båss</t>
  </si>
  <si>
    <t>Korpi Arto</t>
  </si>
  <si>
    <t>Widemo Fredrik</t>
  </si>
  <si>
    <t>UHF</t>
  </si>
  <si>
    <t>C 2</t>
  </si>
  <si>
    <t>Fredriksson Peter</t>
  </si>
  <si>
    <t>ÖPK</t>
  </si>
  <si>
    <t>Larsson Patrik</t>
  </si>
  <si>
    <t>Rosengren Fredrik</t>
  </si>
  <si>
    <t>USK</t>
  </si>
  <si>
    <t>Ultuna</t>
  </si>
  <si>
    <t>Önerud Stefan</t>
  </si>
  <si>
    <t>Pettersson Stefan</t>
  </si>
  <si>
    <t>Skoglund Ambjörn</t>
  </si>
  <si>
    <t>Bergman Håkan</t>
  </si>
  <si>
    <t>Säterberg Lennart</t>
  </si>
  <si>
    <t>Tirén Nils</t>
  </si>
  <si>
    <t>Wickberg Per</t>
  </si>
  <si>
    <t>Nilsson Magnus</t>
  </si>
  <si>
    <t>Hakola Seppo</t>
  </si>
  <si>
    <t>Gåård Fredrik</t>
  </si>
  <si>
    <t>Nilsson Nils-Åke</t>
  </si>
  <si>
    <t>Friman Anders</t>
  </si>
  <si>
    <t>Magnusson Arne</t>
  </si>
  <si>
    <t>Lundros Stefan</t>
  </si>
  <si>
    <t>Brundin Per-Erik</t>
  </si>
  <si>
    <t xml:space="preserve">Råsbo Robert </t>
  </si>
  <si>
    <t>Råsbo</t>
  </si>
  <si>
    <t>Månsson Håkan</t>
  </si>
  <si>
    <t>Rahm Örjan</t>
  </si>
  <si>
    <t xml:space="preserve">Önerud Kent </t>
  </si>
  <si>
    <t>Ahlin Andreas</t>
  </si>
  <si>
    <t>Andersson Pär</t>
  </si>
  <si>
    <t xml:space="preserve">Råsbo Rolf </t>
  </si>
  <si>
    <t>Hamberg Sören</t>
  </si>
  <si>
    <t>Nilsson Erling</t>
  </si>
  <si>
    <t xml:space="preserve">Eriksson Per-Olof </t>
  </si>
  <si>
    <t>Erixon Christer</t>
  </si>
  <si>
    <t xml:space="preserve">Eriksson Bo </t>
  </si>
  <si>
    <t>Gustavsson Mikael</t>
  </si>
  <si>
    <t>DSK</t>
  </si>
  <si>
    <t>Flood Anders</t>
  </si>
  <si>
    <t>Wallin Fredrik</t>
  </si>
  <si>
    <t>Runesson Kenth</t>
  </si>
  <si>
    <t>Algulin Ulf</t>
  </si>
  <si>
    <t>Olvång Leif</t>
  </si>
  <si>
    <t xml:space="preserve">Edlund Christer </t>
  </si>
  <si>
    <t xml:space="preserve">Ericsson Jan </t>
  </si>
  <si>
    <t>Löfgren Rolf</t>
  </si>
  <si>
    <t>C 1</t>
  </si>
  <si>
    <t>Pettersson Björn</t>
  </si>
  <si>
    <t xml:space="preserve">Almgren Lars </t>
  </si>
  <si>
    <t>Jönsson Henrik</t>
  </si>
  <si>
    <t>Inersjö Ante</t>
  </si>
  <si>
    <t>Billgren Mathias</t>
  </si>
  <si>
    <t xml:space="preserve">Jacobsson Andreas </t>
  </si>
  <si>
    <t>Eberstein Carl</t>
  </si>
  <si>
    <t>Ahlgren Mikael</t>
  </si>
  <si>
    <t xml:space="preserve">Carlsten Seje </t>
  </si>
  <si>
    <t>Holm Ola</t>
  </si>
  <si>
    <t>Pettersson Tony</t>
  </si>
  <si>
    <t xml:space="preserve">Sidfäldt Joakim </t>
  </si>
  <si>
    <t>Lindström Carl-Erik</t>
  </si>
  <si>
    <t>Löfling Erik</t>
  </si>
  <si>
    <t>Crusell Magnus</t>
  </si>
  <si>
    <t>Arvidsson Kenny</t>
  </si>
  <si>
    <t>Wahlin Torkel</t>
  </si>
  <si>
    <t>Johansson Marcus</t>
  </si>
  <si>
    <t>Sverin Roger</t>
  </si>
  <si>
    <t>Jun</t>
  </si>
  <si>
    <t>D 2</t>
  </si>
  <si>
    <t>Johansson Maria</t>
  </si>
  <si>
    <t>Pettersson Siv</t>
  </si>
  <si>
    <t>Lundqvist Anne-Sofie</t>
  </si>
  <si>
    <t xml:space="preserve">Andersson Linda </t>
  </si>
  <si>
    <t>Sund-Lundström Christine</t>
  </si>
  <si>
    <t xml:space="preserve">Eriksson AnnBritt </t>
  </si>
  <si>
    <t>Andersson Lena</t>
  </si>
  <si>
    <t>Dahlgren Camilla</t>
  </si>
  <si>
    <t>Algulin Anette</t>
  </si>
  <si>
    <t>Nilsson Gunilla</t>
  </si>
  <si>
    <t>D 1</t>
  </si>
  <si>
    <t>Rupprecht Ursula</t>
  </si>
  <si>
    <t>Andersson Malin</t>
  </si>
  <si>
    <t>Svartbäck Maria</t>
  </si>
  <si>
    <t>Lundberg Michaela</t>
  </si>
  <si>
    <t>C Vet Y</t>
  </si>
  <si>
    <t>Jansson Kurt</t>
  </si>
  <si>
    <t>Israelsson Sven</t>
  </si>
  <si>
    <t xml:space="preserve">Petterson Per-Gunnar </t>
  </si>
  <si>
    <t>Gustavsson Nils-Ove</t>
  </si>
  <si>
    <t>Gustavsson Bo</t>
  </si>
  <si>
    <t>Åkerman Ingmar</t>
  </si>
  <si>
    <t xml:space="preserve">Hagdahl Bertil </t>
  </si>
  <si>
    <t>Jansson Sven-Olov</t>
  </si>
  <si>
    <t>Sekobon Endel</t>
  </si>
  <si>
    <t xml:space="preserve">Martinell Jakob </t>
  </si>
  <si>
    <t xml:space="preserve">Seifors Erik </t>
  </si>
  <si>
    <t>Vet Ä</t>
  </si>
  <si>
    <t>Ericson Björn</t>
  </si>
  <si>
    <t xml:space="preserve">Pettersson Thorbjörn </t>
  </si>
  <si>
    <t>Rosberg Rolf</t>
  </si>
  <si>
    <t>Hedman Lennart</t>
  </si>
  <si>
    <t>Lindén Bengt</t>
  </si>
  <si>
    <t xml:space="preserve">Petterson Anders </t>
  </si>
  <si>
    <t>Pettersson Annika</t>
  </si>
  <si>
    <t>Olvång Hans</t>
  </si>
  <si>
    <t xml:space="preserve">Sedvall Hans </t>
  </si>
  <si>
    <t>Johansson Jan-Olof</t>
  </si>
  <si>
    <t>Björkman Roger</t>
  </si>
  <si>
    <t>A  2</t>
  </si>
  <si>
    <t xml:space="preserve">Eriksson Roland </t>
  </si>
  <si>
    <t>Cordoba Eliseo</t>
  </si>
  <si>
    <t>A  3</t>
  </si>
  <si>
    <t xml:space="preserve">Svensson Håkan </t>
  </si>
  <si>
    <t>Blocher Henrik</t>
  </si>
  <si>
    <t>Carlsson Bo</t>
  </si>
  <si>
    <t>Busk Mikael</t>
  </si>
  <si>
    <t>Parikka Matti</t>
  </si>
  <si>
    <t>Karlsson Sören</t>
  </si>
  <si>
    <t>Bohman Henrik</t>
  </si>
  <si>
    <t>Deborg Göran</t>
  </si>
  <si>
    <t>Molin Richard</t>
  </si>
  <si>
    <t>Wezelius Jim</t>
  </si>
  <si>
    <t>Wedholm Hans</t>
  </si>
  <si>
    <t>Imrell Niklas</t>
  </si>
  <si>
    <t>Hansen Charlie</t>
  </si>
  <si>
    <t>Olsson Urban</t>
  </si>
  <si>
    <t>Jonback Mikael</t>
  </si>
  <si>
    <t>Ekenberg Per-Erik</t>
  </si>
  <si>
    <t>Hulth Lennart</t>
  </si>
  <si>
    <t>Hörberg Karl-Otto</t>
  </si>
  <si>
    <t>Totalt</t>
  </si>
  <si>
    <t>Fors Lars Eric</t>
  </si>
  <si>
    <t>Karlsson Jimmy</t>
  </si>
  <si>
    <t>Andersson Roger</t>
  </si>
  <si>
    <t>Midestad Per</t>
  </si>
  <si>
    <t>ÖSF</t>
  </si>
  <si>
    <t>Martinelle Tomas</t>
  </si>
  <si>
    <t>Hedblom Leif</t>
  </si>
  <si>
    <t>Tirén Johan</t>
  </si>
  <si>
    <t>Pettersson Mats</t>
  </si>
  <si>
    <t>Olsson Harry</t>
  </si>
  <si>
    <t>Nilsson Jonas</t>
  </si>
  <si>
    <t>Axelsson Siv</t>
  </si>
  <si>
    <t>Zetterberg Sven-Erik</t>
  </si>
  <si>
    <t>Eriksson Göran</t>
  </si>
  <si>
    <t>Stenström David</t>
  </si>
  <si>
    <t>Axelsson Lars</t>
  </si>
  <si>
    <t>Sjökvist Peter</t>
  </si>
  <si>
    <t>Hessel Michael</t>
  </si>
  <si>
    <t>Molin Martin</t>
  </si>
  <si>
    <t>Pettersson Åke</t>
  </si>
  <si>
    <t>Pettersson Thorbjörn</t>
  </si>
  <si>
    <t>Nilsson Annika</t>
  </si>
  <si>
    <t>Serieban 2005 Individuellt</t>
  </si>
  <si>
    <t>Helfridson Conny</t>
  </si>
  <si>
    <t>Lindén Pia</t>
  </si>
  <si>
    <t>Holm Anders</t>
  </si>
  <si>
    <t>Källebo Bo</t>
  </si>
  <si>
    <t>Jönsson Peder</t>
  </si>
  <si>
    <t>Makuch Artur</t>
  </si>
  <si>
    <t>Råsbo Martin</t>
  </si>
  <si>
    <t>Widenberg Björn</t>
  </si>
  <si>
    <t>Martinell Tomas</t>
  </si>
  <si>
    <t>Hörberg Anders</t>
  </si>
  <si>
    <t>Gårdman Lennart</t>
  </si>
  <si>
    <t>Högberg Jan</t>
  </si>
  <si>
    <t>D3</t>
  </si>
  <si>
    <t>Svensson Håkan</t>
  </si>
  <si>
    <t>Öster Leif</t>
  </si>
  <si>
    <t>Wängelin Jan</t>
  </si>
  <si>
    <t>Lind Anders</t>
  </si>
  <si>
    <t>Äpk</t>
  </si>
  <si>
    <t>Eriksson Håkan</t>
  </si>
  <si>
    <t>Söderberg Arne</t>
  </si>
  <si>
    <t>Gäverth Leif</t>
  </si>
  <si>
    <t>Karlsson Jakob</t>
  </si>
  <si>
    <t>Hedman Janni</t>
  </si>
  <si>
    <t>Keskinen Jarmo</t>
  </si>
  <si>
    <t>Träff Angelica</t>
  </si>
  <si>
    <t>Eriksson Åsa</t>
  </si>
  <si>
    <t>Mattson Mikael</t>
  </si>
  <si>
    <t>Rydell Peter</t>
  </si>
  <si>
    <t>Forslund Ove</t>
  </si>
  <si>
    <t>Frisk Sofia</t>
  </si>
  <si>
    <t>Eriksson Marianne</t>
  </si>
  <si>
    <t>Hedin Karl-Ove</t>
  </si>
  <si>
    <t>Öhman Peter</t>
  </si>
  <si>
    <t>Westgärds Leif</t>
  </si>
  <si>
    <t>Backström Stefan</t>
  </si>
  <si>
    <t>Thulin Carl-Gustaf</t>
  </si>
  <si>
    <t>Westerlund Göran</t>
  </si>
  <si>
    <t>Ahnlund Maria</t>
  </si>
  <si>
    <t>Andersson Ida</t>
  </si>
  <si>
    <t>Törnell Magnus</t>
  </si>
  <si>
    <t>Kemppainen Daniel</t>
  </si>
  <si>
    <t>Karlsson Johnny</t>
  </si>
  <si>
    <t>Matsson Peter</t>
  </si>
  <si>
    <t>Olsson Bernt</t>
  </si>
  <si>
    <t>Roos Aage</t>
  </si>
  <si>
    <t>Landfors Fredrik</t>
  </si>
  <si>
    <t>Björnström Patric</t>
  </si>
  <si>
    <t>Bogren Jennie</t>
  </si>
  <si>
    <t>Holmberg Åsa</t>
  </si>
  <si>
    <t>Sidfäldt Anton</t>
  </si>
  <si>
    <t>Brandin Jens</t>
  </si>
  <si>
    <t>Ericson Pontus</t>
  </si>
  <si>
    <t>Palmqvist Daniel</t>
  </si>
  <si>
    <t>Ericson Ulf</t>
  </si>
  <si>
    <t>Af Wåhlberg Anders</t>
  </si>
  <si>
    <t>Åkerman Ingemar</t>
  </si>
  <si>
    <t>Axelsen Per</t>
  </si>
  <si>
    <t>Mortensen Peter</t>
  </si>
  <si>
    <t>Andersson Nagamon</t>
  </si>
  <si>
    <t>Östlund Klas</t>
  </si>
  <si>
    <t>Ångman Fredrik</t>
  </si>
  <si>
    <t>Berg Staffan</t>
  </si>
  <si>
    <t>Hammarlund Göran</t>
  </si>
  <si>
    <t>Fernqvist Roine</t>
  </si>
  <si>
    <t>Hellström Niklas</t>
  </si>
  <si>
    <t>Bogren Gunnar</t>
  </si>
  <si>
    <t>Nurmi Ari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</si>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</sst>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1">
      <selection activeCell="O238" sqref="O238"/>
    </sheetView>
  </sheetViews>
  <sheetFormatPr defaultColWidth="9.140625" defaultRowHeight="12.75"/>
  <cols>
    <col min="1" max="1" width="9.140625" style="28" customWidth="1"/>
    <col min="2" max="2" width="22.8515625" style="28" bestFit="1" customWidth="1"/>
    <col min="3" max="3" width="7.140625" style="28" bestFit="1" customWidth="1"/>
    <col min="4" max="4" width="6.57421875" style="28" bestFit="1" customWidth="1"/>
    <col min="5" max="9" width="7.00390625" style="28" bestFit="1" customWidth="1"/>
    <col min="10" max="10" width="7.421875" style="0" bestFit="1" customWidth="1"/>
    <col min="11" max="11" width="5.57421875" style="0" bestFit="1" customWidth="1"/>
  </cols>
  <sheetData>
    <row r="1" spans="1:10" ht="24.75" customHeight="1">
      <c r="A1" s="35" t="s">
        <v>171</v>
      </c>
      <c r="B1" s="36"/>
      <c r="C1" s="36"/>
      <c r="D1" s="36"/>
      <c r="E1" s="36"/>
      <c r="F1" s="36"/>
      <c r="G1" s="36"/>
      <c r="H1" s="36"/>
      <c r="I1" s="36"/>
      <c r="J1" s="37"/>
    </row>
    <row r="2" spans="1:11" ht="15" customHeight="1">
      <c r="A2" s="1" t="s">
        <v>0</v>
      </c>
      <c r="B2" s="1" t="s">
        <v>1</v>
      </c>
      <c r="C2" s="1" t="s">
        <v>2</v>
      </c>
      <c r="D2" s="17">
        <v>37737</v>
      </c>
      <c r="E2" s="17">
        <v>37744</v>
      </c>
      <c r="F2" s="17">
        <v>37751</v>
      </c>
      <c r="G2" s="17">
        <v>37758</v>
      </c>
      <c r="H2" s="17">
        <v>37765</v>
      </c>
      <c r="I2" s="17">
        <v>37772</v>
      </c>
      <c r="J2" s="21" t="s">
        <v>3</v>
      </c>
      <c r="K2" t="s">
        <v>148</v>
      </c>
    </row>
    <row r="3" spans="1:10" ht="15" customHeight="1" thickBot="1">
      <c r="A3" s="2" t="s">
        <v>4</v>
      </c>
      <c r="B3" s="3"/>
      <c r="C3" s="4"/>
      <c r="D3" s="5"/>
      <c r="E3" s="5"/>
      <c r="F3" s="5"/>
      <c r="G3" s="5"/>
      <c r="H3" s="5"/>
      <c r="I3" s="5"/>
      <c r="J3" s="30"/>
    </row>
    <row r="4" spans="1:11" ht="15" customHeight="1" thickBot="1">
      <c r="A4" s="1"/>
      <c r="B4" s="6" t="s">
        <v>46</v>
      </c>
      <c r="C4" s="7" t="s">
        <v>16</v>
      </c>
      <c r="D4" s="8"/>
      <c r="E4" s="8">
        <v>264</v>
      </c>
      <c r="F4" s="8"/>
      <c r="G4" s="8">
        <v>267</v>
      </c>
      <c r="H4" s="8">
        <v>268</v>
      </c>
      <c r="I4" s="8">
        <v>270</v>
      </c>
      <c r="J4" s="31">
        <f>IF(IF(D4&lt;&gt;"",1,0)+IF(E4&lt;&gt;"",1,0)+IF(F4&lt;&gt;"",1,0)+IF(G4&lt;&gt;"",1,0)+IF(H4&lt;&gt;"",1,0)+IF(I4&lt;&gt;"",1,0)&gt;=1,(LARGE((D4,E4,F4,G4,H4,I4),1)),0)+IF(IF(D4&lt;&gt;"",1,0)+IF(E4&lt;&gt;"",1,0)+IF(F4&lt;&gt;"",1,0)+IF(G4&lt;&gt;"",1,0)+IF(H4&lt;&gt;"",1,0)+IF(I4&lt;&gt;"",1,0)&gt;=2,(LARGE((D4,E4,F4,G4,H4,I4),2)),0)+IF(IF(D4&lt;&gt;"",1,0)+IF(E4&lt;&gt;"",1,0)+IF(F4&lt;&gt;"",1,0)+IF(G4&lt;&gt;"",1,0)+IF(H4&lt;&gt;"",1,0)+IF(I4&lt;&gt;"",1,0)&gt;=3,(LARGE((D4,E4,F4,G4,H4,I4),3)),0)</f>
        <v>805</v>
      </c>
      <c r="K4">
        <f aca="true" t="shared" si="0" ref="K4:K25">SUM(D4:I4)</f>
        <v>1069</v>
      </c>
    </row>
    <row r="5" spans="1:11" ht="15" customHeight="1" thickBot="1">
      <c r="A5" s="1"/>
      <c r="B5" s="6" t="s">
        <v>27</v>
      </c>
      <c r="C5" s="7" t="s">
        <v>16</v>
      </c>
      <c r="D5" s="8">
        <v>266</v>
      </c>
      <c r="E5" s="8">
        <v>271</v>
      </c>
      <c r="F5" s="8"/>
      <c r="G5" s="8"/>
      <c r="H5" s="8"/>
      <c r="I5" s="8"/>
      <c r="J5" s="31">
        <f>IF(IF(D5&lt;&gt;"",1,0)+IF(E5&lt;&gt;"",1,0)+IF(F5&lt;&gt;"",1,0)+IF(G5&lt;&gt;"",1,0)+IF(H5&lt;&gt;"",1,0)+IF(I5&lt;&gt;"",1,0)&gt;=1,(LARGE((D5,E5,F5,G5,H5,I5),1)),0)+IF(IF(D5&lt;&gt;"",1,0)+IF(E5&lt;&gt;"",1,0)+IF(F5&lt;&gt;"",1,0)+IF(G5&lt;&gt;"",1,0)+IF(H5&lt;&gt;"",1,0)+IF(I5&lt;&gt;"",1,0)&gt;=2,(LARGE((D5,E5,F5,G5,H5,I5),2)),0)+IF(IF(D5&lt;&gt;"",1,0)+IF(E5&lt;&gt;"",1,0)+IF(F5&lt;&gt;"",1,0)+IF(G5&lt;&gt;"",1,0)+IF(H5&lt;&gt;"",1,0)+IF(I5&lt;&gt;"",1,0)&gt;=3,(LARGE((D5,E5,F5,G5,H5,I5),3)),0)</f>
        <v>537</v>
      </c>
      <c r="K5">
        <f t="shared" si="0"/>
        <v>537</v>
      </c>
    </row>
    <row r="6" spans="1:11" ht="15" customHeight="1" thickBot="1">
      <c r="A6" s="20"/>
      <c r="B6" s="6" t="s">
        <v>15</v>
      </c>
      <c r="C6" s="7" t="s">
        <v>16</v>
      </c>
      <c r="D6" s="8"/>
      <c r="E6" s="8"/>
      <c r="F6" s="8"/>
      <c r="G6" s="8"/>
      <c r="H6" s="8"/>
      <c r="I6" s="8"/>
      <c r="J6" s="31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0</v>
      </c>
      <c r="K6">
        <f t="shared" si="0"/>
        <v>0</v>
      </c>
    </row>
    <row r="7" spans="1:11" ht="15" customHeight="1" thickBot="1">
      <c r="A7" s="1"/>
      <c r="B7" s="6" t="s">
        <v>17</v>
      </c>
      <c r="C7" s="7" t="s">
        <v>16</v>
      </c>
      <c r="D7" s="8"/>
      <c r="E7" s="8"/>
      <c r="F7" s="8"/>
      <c r="G7" s="8"/>
      <c r="H7" s="8"/>
      <c r="I7" s="8"/>
      <c r="J7" s="31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0</v>
      </c>
      <c r="K7">
        <f t="shared" si="0"/>
        <v>0</v>
      </c>
    </row>
    <row r="8" spans="1:11" ht="15" customHeight="1" thickBot="1">
      <c r="A8" s="1"/>
      <c r="B8" s="6" t="s">
        <v>226</v>
      </c>
      <c r="C8" s="7" t="s">
        <v>56</v>
      </c>
      <c r="D8" s="8">
        <v>275</v>
      </c>
      <c r="E8" s="8">
        <v>279</v>
      </c>
      <c r="F8" s="8">
        <v>285</v>
      </c>
      <c r="G8" s="8">
        <v>280</v>
      </c>
      <c r="H8" s="8">
        <v>283</v>
      </c>
      <c r="I8" s="8">
        <v>280</v>
      </c>
      <c r="J8" s="31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848</v>
      </c>
      <c r="K8">
        <f t="shared" si="0"/>
        <v>1682</v>
      </c>
    </row>
    <row r="9" spans="1:11" ht="15" customHeight="1" thickBot="1">
      <c r="A9" s="1"/>
      <c r="B9" s="6" t="s">
        <v>10</v>
      </c>
      <c r="C9" s="7" t="s">
        <v>11</v>
      </c>
      <c r="D9" s="8">
        <v>278</v>
      </c>
      <c r="E9" s="8">
        <v>279</v>
      </c>
      <c r="F9" s="8">
        <v>277</v>
      </c>
      <c r="G9" s="8">
        <v>278</v>
      </c>
      <c r="H9" s="8">
        <v>284</v>
      </c>
      <c r="I9" s="8">
        <v>275</v>
      </c>
      <c r="J9" s="31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841</v>
      </c>
      <c r="K9">
        <f t="shared" si="0"/>
        <v>1671</v>
      </c>
    </row>
    <row r="10" spans="1:11" ht="15" customHeight="1" thickBot="1">
      <c r="A10" s="1"/>
      <c r="B10" s="6" t="s">
        <v>7</v>
      </c>
      <c r="C10" s="7" t="s">
        <v>6</v>
      </c>
      <c r="D10" s="8">
        <v>280</v>
      </c>
      <c r="E10" s="8">
        <v>284</v>
      </c>
      <c r="F10" s="8">
        <v>288</v>
      </c>
      <c r="G10" s="8">
        <v>285</v>
      </c>
      <c r="H10" s="8">
        <v>279</v>
      </c>
      <c r="I10" s="8">
        <v>284</v>
      </c>
      <c r="J10" s="31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857</v>
      </c>
      <c r="K10">
        <f t="shared" si="0"/>
        <v>1700</v>
      </c>
    </row>
    <row r="11" spans="1:11" ht="15" customHeight="1" thickBot="1">
      <c r="A11" s="1"/>
      <c r="B11" s="6" t="s">
        <v>5</v>
      </c>
      <c r="C11" s="7" t="s">
        <v>6</v>
      </c>
      <c r="D11" s="6"/>
      <c r="E11" s="8"/>
      <c r="F11" s="8"/>
      <c r="G11" s="8"/>
      <c r="H11" s="8"/>
      <c r="I11" s="8"/>
      <c r="J11" s="31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0</v>
      </c>
      <c r="K11">
        <f t="shared" si="0"/>
        <v>0</v>
      </c>
    </row>
    <row r="12" spans="1:11" ht="15" customHeight="1" thickBot="1">
      <c r="A12" s="1"/>
      <c r="B12" s="6" t="s">
        <v>42</v>
      </c>
      <c r="C12" s="7" t="s">
        <v>43</v>
      </c>
      <c r="D12" s="7">
        <v>281</v>
      </c>
      <c r="E12" s="8">
        <v>279</v>
      </c>
      <c r="F12" s="8">
        <v>282</v>
      </c>
      <c r="G12" s="8">
        <v>279</v>
      </c>
      <c r="H12" s="8">
        <v>288</v>
      </c>
      <c r="I12" s="8">
        <v>279</v>
      </c>
      <c r="J12" s="31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851</v>
      </c>
      <c r="K12">
        <f t="shared" si="0"/>
        <v>1688</v>
      </c>
    </row>
    <row r="13" spans="1:11" ht="15" customHeight="1" thickBot="1">
      <c r="A13" s="1"/>
      <c r="B13" s="6" t="s">
        <v>190</v>
      </c>
      <c r="C13" s="7" t="s">
        <v>9</v>
      </c>
      <c r="D13" s="8">
        <v>270</v>
      </c>
      <c r="E13" s="8"/>
      <c r="F13" s="8">
        <v>274</v>
      </c>
      <c r="G13" s="8">
        <v>266</v>
      </c>
      <c r="H13" s="8"/>
      <c r="I13" s="8"/>
      <c r="J13" s="31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810</v>
      </c>
      <c r="K13">
        <f t="shared" si="0"/>
        <v>810</v>
      </c>
    </row>
    <row r="14" spans="1:11" ht="15" customHeight="1" thickBot="1">
      <c r="A14" s="1"/>
      <c r="B14" s="6" t="s">
        <v>32</v>
      </c>
      <c r="C14" s="7" t="s">
        <v>9</v>
      </c>
      <c r="D14" s="8">
        <v>267</v>
      </c>
      <c r="E14" s="8"/>
      <c r="F14" s="8">
        <v>274</v>
      </c>
      <c r="G14" s="8"/>
      <c r="H14" s="8"/>
      <c r="I14" s="8">
        <v>275</v>
      </c>
      <c r="J14" s="31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816</v>
      </c>
      <c r="K14">
        <f t="shared" si="0"/>
        <v>816</v>
      </c>
    </row>
    <row r="15" spans="1:11" ht="15" customHeight="1" thickBot="1">
      <c r="A15" s="1"/>
      <c r="B15" s="6" t="s">
        <v>67</v>
      </c>
      <c r="C15" s="7" t="s">
        <v>19</v>
      </c>
      <c r="D15" s="8">
        <v>282</v>
      </c>
      <c r="E15" s="8">
        <v>275</v>
      </c>
      <c r="F15" s="8"/>
      <c r="G15" s="8">
        <v>273</v>
      </c>
      <c r="H15" s="8">
        <v>270</v>
      </c>
      <c r="I15" s="8">
        <v>272</v>
      </c>
      <c r="J15" s="31">
        <f>IF(IF(D15&lt;&gt;"",1,0)+IF(E15&lt;&gt;"",1,0)+IF(F15&lt;&gt;"",1,0)+IF(G15&lt;&gt;"",1,0)+IF(H15&lt;&gt;"",1,0)+IF(I15&lt;&gt;"",1,0)&gt;=1,(LARGE((D15,E15,F15,G15,H15,I15),1)),0)+IF(IF(D15&lt;&gt;"",1,0)+IF(E15&lt;&gt;"",1,0)+IF(F15&lt;&gt;"",1,0)+IF(G15&lt;&gt;"",1,0)+IF(H15&lt;&gt;"",1,0)+IF(I15&lt;&gt;"",1,0)&gt;=2,(LARGE((D15,E15,F15,G15,H15,I15),2)),0)+IF(IF(D15&lt;&gt;"",1,0)+IF(E15&lt;&gt;"",1,0)+IF(F15&lt;&gt;"",1,0)+IF(G15&lt;&gt;"",1,0)+IF(H15&lt;&gt;"",1,0)+IF(I15&lt;&gt;"",1,0)&gt;=3,(LARGE((D15,E15,F15,G15,H15,I15),3)),0)</f>
        <v>830</v>
      </c>
      <c r="K15">
        <f t="shared" si="0"/>
        <v>1372</v>
      </c>
    </row>
    <row r="16" spans="1:11" ht="15" customHeight="1" thickBot="1">
      <c r="A16" s="1"/>
      <c r="B16" s="6" t="s">
        <v>35</v>
      </c>
      <c r="C16" s="7" t="s">
        <v>25</v>
      </c>
      <c r="D16" s="8">
        <v>274</v>
      </c>
      <c r="E16" s="8">
        <v>278</v>
      </c>
      <c r="F16" s="8">
        <v>278</v>
      </c>
      <c r="G16" s="8"/>
      <c r="H16" s="8"/>
      <c r="I16" s="8">
        <v>282</v>
      </c>
      <c r="J16" s="31">
        <f>IF(IF(D16&lt;&gt;"",1,0)+IF(E16&lt;&gt;"",1,0)+IF(F16&lt;&gt;"",1,0)+IF(G16&lt;&gt;"",1,0)+IF(H16&lt;&gt;"",1,0)+IF(I16&lt;&gt;"",1,0)&gt;=1,(LARGE((D16,E16,F16,G16,H16,I16),1)),0)+IF(IF(D16&lt;&gt;"",1,0)+IF(E16&lt;&gt;"",1,0)+IF(F16&lt;&gt;"",1,0)+IF(G16&lt;&gt;"",1,0)+IF(H16&lt;&gt;"",1,0)+IF(I16&lt;&gt;"",1,0)&gt;=2,(LARGE((D16,E16,F16,G16,H16,I16),2)),0)+IF(IF(D16&lt;&gt;"",1,0)+IF(E16&lt;&gt;"",1,0)+IF(F16&lt;&gt;"",1,0)+IF(G16&lt;&gt;"",1,0)+IF(H16&lt;&gt;"",1,0)+IF(I16&lt;&gt;"",1,0)&gt;=3,(LARGE((D16,E16,F16,G16,H16,I16),3)),0)</f>
        <v>838</v>
      </c>
      <c r="K16">
        <f t="shared" si="0"/>
        <v>1112</v>
      </c>
    </row>
    <row r="17" spans="1:11" ht="15" customHeight="1" thickBot="1">
      <c r="A17" s="1"/>
      <c r="B17" s="6" t="s">
        <v>8</v>
      </c>
      <c r="C17" s="7" t="s">
        <v>189</v>
      </c>
      <c r="D17" s="8">
        <v>277</v>
      </c>
      <c r="E17" s="8">
        <v>278</v>
      </c>
      <c r="F17" s="8">
        <v>282</v>
      </c>
      <c r="G17" s="8">
        <v>278</v>
      </c>
      <c r="H17" s="8">
        <v>284</v>
      </c>
      <c r="I17" s="8">
        <v>286</v>
      </c>
      <c r="J17" s="31">
        <f>IF(IF(D17&lt;&gt;"",1,0)+IF(E17&lt;&gt;"",1,0)+IF(F17&lt;&gt;"",1,0)+IF(G17&lt;&gt;"",1,0)+IF(H17&lt;&gt;"",1,0)+IF(I17&lt;&gt;"",1,0)&gt;=1,(LARGE((D17,E17,F17,G17,H17,I17),1)),0)+IF(IF(D17&lt;&gt;"",1,0)+IF(E17&lt;&gt;"",1,0)+IF(F17&lt;&gt;"",1,0)+IF(G17&lt;&gt;"",1,0)+IF(H17&lt;&gt;"",1,0)+IF(I17&lt;&gt;"",1,0)&gt;=2,(LARGE((D17,E17,F17,G17,H17,I17),2)),0)+IF(IF(D17&lt;&gt;"",1,0)+IF(E17&lt;&gt;"",1,0)+IF(F17&lt;&gt;"",1,0)+IF(G17&lt;&gt;"",1,0)+IF(H17&lt;&gt;"",1,0)+IF(I17&lt;&gt;"",1,0)&gt;=3,(LARGE((D17,E17,F17,G17,H17,I17),3)),0)</f>
        <v>852</v>
      </c>
      <c r="K17">
        <f t="shared" si="0"/>
        <v>1685</v>
      </c>
    </row>
    <row r="18" spans="1:11" ht="15" customHeight="1" thickBot="1">
      <c r="A18" s="1"/>
      <c r="B18" s="6" t="s">
        <v>21</v>
      </c>
      <c r="C18" s="7" t="s">
        <v>22</v>
      </c>
      <c r="D18" s="8">
        <v>291</v>
      </c>
      <c r="E18" s="8">
        <v>290</v>
      </c>
      <c r="F18" s="8">
        <v>293</v>
      </c>
      <c r="G18" s="8">
        <v>294</v>
      </c>
      <c r="H18" s="8">
        <v>292</v>
      </c>
      <c r="I18" s="8">
        <v>289</v>
      </c>
      <c r="J18" s="31">
        <f>IF(IF(D18&lt;&gt;"",1,0)+IF(E18&lt;&gt;"",1,0)+IF(F18&lt;&gt;"",1,0)+IF(G18&lt;&gt;"",1,0)+IF(H18&lt;&gt;"",1,0)+IF(I18&lt;&gt;"",1,0)&gt;=1,(LARGE((D18,E18,F18,G18,H18,I18),1)),0)+IF(IF(D18&lt;&gt;"",1,0)+IF(E18&lt;&gt;"",1,0)+IF(F18&lt;&gt;"",1,0)+IF(G18&lt;&gt;"",1,0)+IF(H18&lt;&gt;"",1,0)+IF(I18&lt;&gt;"",1,0)&gt;=2,(LARGE((D18,E18,F18,G18,H18,I18),2)),0)+IF(IF(D18&lt;&gt;"",1,0)+IF(E18&lt;&gt;"",1,0)+IF(F18&lt;&gt;"",1,0)+IF(G18&lt;&gt;"",1,0)+IF(H18&lt;&gt;"",1,0)+IF(I18&lt;&gt;"",1,0)&gt;=3,(LARGE((D18,E18,F18,G18,H18,I18),3)),0)</f>
        <v>879</v>
      </c>
      <c r="K18">
        <f t="shared" si="0"/>
        <v>1749</v>
      </c>
    </row>
    <row r="19" spans="1:11" ht="15" customHeight="1" thickBot="1">
      <c r="A19" s="1"/>
      <c r="B19" s="6" t="s">
        <v>23</v>
      </c>
      <c r="C19" s="7" t="s">
        <v>22</v>
      </c>
      <c r="D19" s="8">
        <v>286</v>
      </c>
      <c r="E19" s="8">
        <v>290</v>
      </c>
      <c r="F19" s="8">
        <v>289</v>
      </c>
      <c r="G19" s="8">
        <v>287</v>
      </c>
      <c r="H19" s="8">
        <v>295</v>
      </c>
      <c r="I19" s="8">
        <v>294</v>
      </c>
      <c r="J19" s="31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879</v>
      </c>
      <c r="K19">
        <f t="shared" si="0"/>
        <v>1741</v>
      </c>
    </row>
    <row r="20" spans="1:11" ht="15" customHeight="1" thickBot="1">
      <c r="A20" s="1"/>
      <c r="B20" s="6" t="s">
        <v>66</v>
      </c>
      <c r="C20" s="7" t="s">
        <v>22</v>
      </c>
      <c r="D20" s="8">
        <v>279</v>
      </c>
      <c r="E20" s="8">
        <v>275</v>
      </c>
      <c r="F20" s="8">
        <v>281</v>
      </c>
      <c r="G20" s="8">
        <v>287</v>
      </c>
      <c r="H20" s="8">
        <v>280</v>
      </c>
      <c r="I20" s="8">
        <v>281</v>
      </c>
      <c r="J20" s="31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849</v>
      </c>
      <c r="K20">
        <f t="shared" si="0"/>
        <v>1683</v>
      </c>
    </row>
    <row r="21" spans="1:11" ht="15" customHeight="1" thickBot="1">
      <c r="A21" s="1"/>
      <c r="B21" s="6" t="s">
        <v>31</v>
      </c>
      <c r="C21" s="7" t="s">
        <v>22</v>
      </c>
      <c r="D21" s="8"/>
      <c r="E21" s="8"/>
      <c r="F21" s="8">
        <v>280</v>
      </c>
      <c r="G21" s="8">
        <v>284</v>
      </c>
      <c r="H21" s="8">
        <v>284</v>
      </c>
      <c r="I21" s="8">
        <v>283</v>
      </c>
      <c r="J21" s="31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851</v>
      </c>
      <c r="K21">
        <f t="shared" si="0"/>
        <v>1131</v>
      </c>
    </row>
    <row r="22" spans="1:11" ht="15" customHeight="1" hidden="1">
      <c r="A22" s="1"/>
      <c r="B22" s="6"/>
      <c r="C22" s="7"/>
      <c r="D22" s="8"/>
      <c r="E22" s="8"/>
      <c r="F22" s="8"/>
      <c r="G22" s="8"/>
      <c r="H22" s="8"/>
      <c r="I22" s="8"/>
      <c r="J22" s="31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0</v>
      </c>
      <c r="K22">
        <f t="shared" si="0"/>
        <v>0</v>
      </c>
    </row>
    <row r="23" spans="1:11" ht="15" customHeight="1" hidden="1">
      <c r="A23" s="1"/>
      <c r="B23" s="6"/>
      <c r="C23" s="7"/>
      <c r="D23" s="8"/>
      <c r="E23" s="8"/>
      <c r="F23" s="8"/>
      <c r="G23" s="8"/>
      <c r="H23" s="8"/>
      <c r="I23" s="8"/>
      <c r="J23" s="31">
        <f>IF(IF(D23&lt;&gt;"",1,0)+IF(E23&lt;&gt;"",1,0)+IF(F23&lt;&gt;"",1,0)+IF(G23&lt;&gt;"",1,0)+IF(H23&lt;&gt;"",1,0)+IF(I23&lt;&gt;"",1,0)&gt;=1,(LARGE((D23,E23,F23,G23,H23,I23),1)),0)+IF(IF(D23&lt;&gt;"",1,0)+IF(E23&lt;&gt;"",1,0)+IF(F23&lt;&gt;"",1,0)+IF(G23&lt;&gt;"",1,0)+IF(H23&lt;&gt;"",1,0)+IF(I23&lt;&gt;"",1,0)&gt;=2,(LARGE((D23,E23,F23,G23,H23,I23),2)),0)+IF(IF(D23&lt;&gt;"",1,0)+IF(E23&lt;&gt;"",1,0)+IF(F23&lt;&gt;"",1,0)+IF(G23&lt;&gt;"",1,0)+IF(H23&lt;&gt;"",1,0)+IF(I23&lt;&gt;"",1,0)&gt;=3,(LARGE((D23,E23,F23,G23,H23,I23),3)),0)</f>
        <v>0</v>
      </c>
      <c r="K23">
        <f t="shared" si="0"/>
        <v>0</v>
      </c>
    </row>
    <row r="24" spans="1:11" ht="15" customHeight="1" hidden="1">
      <c r="A24" s="1"/>
      <c r="B24" s="6"/>
      <c r="C24" s="7"/>
      <c r="D24" s="8"/>
      <c r="E24" s="8"/>
      <c r="F24" s="8"/>
      <c r="G24" s="8"/>
      <c r="H24" s="8"/>
      <c r="I24" s="8"/>
      <c r="J24" s="31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0</v>
      </c>
      <c r="K24">
        <f t="shared" si="0"/>
        <v>0</v>
      </c>
    </row>
    <row r="25" spans="1:11" ht="15" customHeight="1" hidden="1">
      <c r="A25" s="1"/>
      <c r="B25" s="6"/>
      <c r="C25" s="7"/>
      <c r="D25" s="8"/>
      <c r="E25" s="8"/>
      <c r="F25" s="8"/>
      <c r="G25" s="8"/>
      <c r="H25" s="8"/>
      <c r="I25" s="8"/>
      <c r="J25" s="31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0</v>
      </c>
      <c r="K25">
        <f t="shared" si="0"/>
        <v>0</v>
      </c>
    </row>
    <row r="26" spans="1:10" ht="15" customHeight="1" thickBot="1">
      <c r="A26" s="2" t="s">
        <v>20</v>
      </c>
      <c r="B26" s="3"/>
      <c r="C26" s="4"/>
      <c r="D26" s="5"/>
      <c r="E26" s="5"/>
      <c r="F26" s="5"/>
      <c r="G26" s="5"/>
      <c r="H26" s="5"/>
      <c r="I26" s="5"/>
      <c r="J26" s="32"/>
    </row>
    <row r="27" spans="1:11" ht="15" customHeight="1" thickBot="1">
      <c r="A27" s="1"/>
      <c r="B27" s="6" t="s">
        <v>34</v>
      </c>
      <c r="C27" s="7" t="s">
        <v>16</v>
      </c>
      <c r="D27" s="8">
        <v>279</v>
      </c>
      <c r="E27" s="8"/>
      <c r="F27" s="8">
        <v>272</v>
      </c>
      <c r="G27" s="8">
        <v>278</v>
      </c>
      <c r="H27" s="8">
        <v>283</v>
      </c>
      <c r="I27" s="8">
        <v>274</v>
      </c>
      <c r="J27" s="31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840</v>
      </c>
      <c r="K27">
        <f aca="true" t="shared" si="1" ref="K27:K59">SUM(D27:I27)</f>
        <v>1386</v>
      </c>
    </row>
    <row r="28" spans="1:11" ht="15" customHeight="1" thickBot="1">
      <c r="A28" s="1"/>
      <c r="B28" s="6" t="s">
        <v>138</v>
      </c>
      <c r="C28" s="7" t="s">
        <v>16</v>
      </c>
      <c r="D28" s="8"/>
      <c r="E28" s="8"/>
      <c r="F28" s="8"/>
      <c r="G28" s="8"/>
      <c r="H28" s="8"/>
      <c r="I28" s="8"/>
      <c r="J28" s="31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0</v>
      </c>
      <c r="K28">
        <f t="shared" si="1"/>
        <v>0</v>
      </c>
    </row>
    <row r="29" spans="1:11" ht="15" customHeight="1" thickBot="1">
      <c r="A29" s="1"/>
      <c r="B29" s="6" t="s">
        <v>139</v>
      </c>
      <c r="C29" s="7" t="s">
        <v>16</v>
      </c>
      <c r="D29" s="8"/>
      <c r="E29" s="8"/>
      <c r="F29" s="8"/>
      <c r="G29" s="8"/>
      <c r="H29" s="8"/>
      <c r="I29" s="8"/>
      <c r="J29" s="31">
        <f>IF(IF(D29&lt;&gt;"",1,0)+IF(E29&lt;&gt;"",1,0)+IF(F29&lt;&gt;"",1,0)+IF(G29&lt;&gt;"",1,0)+IF(H29&lt;&gt;"",1,0)+IF(I29&lt;&gt;"",1,0)&gt;=1,(LARGE((D29,E29,F29,G29,H29,I29),1)),0)+IF(IF(D29&lt;&gt;"",1,0)+IF(E29&lt;&gt;"",1,0)+IF(F29&lt;&gt;"",1,0)+IF(G29&lt;&gt;"",1,0)+IF(H29&lt;&gt;"",1,0)+IF(I29&lt;&gt;"",1,0)&gt;=2,(LARGE((D29,E29,F29,G29,H29,I29),2)),0)+IF(IF(D29&lt;&gt;"",1,0)+IF(E29&lt;&gt;"",1,0)+IF(F29&lt;&gt;"",1,0)+IF(G29&lt;&gt;"",1,0)+IF(H29&lt;&gt;"",1,0)+IF(I29&lt;&gt;"",1,0)&gt;=3,(LARGE((D29,E29,F29,G29,H29,I29),3)),0)</f>
        <v>0</v>
      </c>
      <c r="K29">
        <f t="shared" si="1"/>
        <v>0</v>
      </c>
    </row>
    <row r="30" spans="1:11" ht="15" customHeight="1" thickBot="1">
      <c r="A30" s="1"/>
      <c r="B30" s="6" t="s">
        <v>58</v>
      </c>
      <c r="C30" s="7" t="s">
        <v>56</v>
      </c>
      <c r="D30" s="8">
        <v>250</v>
      </c>
      <c r="E30" s="8">
        <v>245</v>
      </c>
      <c r="F30" s="8">
        <v>225</v>
      </c>
      <c r="G30" s="8"/>
      <c r="H30" s="8"/>
      <c r="I30" s="8"/>
      <c r="J30" s="31">
        <f>IF(IF(D30&lt;&gt;"",1,0)+IF(E30&lt;&gt;"",1,0)+IF(F30&lt;&gt;"",1,0)+IF(G30&lt;&gt;"",1,0)+IF(H30&lt;&gt;"",1,0)+IF(I30&lt;&gt;"",1,0)&gt;=1,(LARGE((D30,E30,F30,G30,H30,I30),1)),0)+IF(IF(D30&lt;&gt;"",1,0)+IF(E30&lt;&gt;"",1,0)+IF(F30&lt;&gt;"",1,0)+IF(G30&lt;&gt;"",1,0)+IF(H30&lt;&gt;"",1,0)+IF(I30&lt;&gt;"",1,0)&gt;=2,(LARGE((D30,E30,F30,G30,H30,I30),2)),0)+IF(IF(D30&lt;&gt;"",1,0)+IF(E30&lt;&gt;"",1,0)+IF(F30&lt;&gt;"",1,0)+IF(G30&lt;&gt;"",1,0)+IF(H30&lt;&gt;"",1,0)+IF(I30&lt;&gt;"",1,0)&gt;=3,(LARGE((D30,E30,F30,G30,H30,I30),3)),0)</f>
        <v>720</v>
      </c>
      <c r="K30">
        <f t="shared" si="1"/>
        <v>720</v>
      </c>
    </row>
    <row r="31" spans="1:11" ht="15" customHeight="1" thickBot="1">
      <c r="A31" s="1"/>
      <c r="B31" s="6" t="s">
        <v>55</v>
      </c>
      <c r="C31" s="7" t="s">
        <v>56</v>
      </c>
      <c r="D31" s="8">
        <v>242</v>
      </c>
      <c r="E31" s="8">
        <v>242</v>
      </c>
      <c r="F31" s="8">
        <v>248</v>
      </c>
      <c r="G31" s="8">
        <v>253</v>
      </c>
      <c r="H31" s="8">
        <v>242</v>
      </c>
      <c r="I31" s="8"/>
      <c r="J31" s="31">
        <f>IF(IF(D31&lt;&gt;"",1,0)+IF(E31&lt;&gt;"",1,0)+IF(F31&lt;&gt;"",1,0)+IF(G31&lt;&gt;"",1,0)+IF(H31&lt;&gt;"",1,0)+IF(I31&lt;&gt;"",1,0)&gt;=1,(LARGE((D31,E31,F31,G31,H31,I31),1)),0)+IF(IF(D31&lt;&gt;"",1,0)+IF(E31&lt;&gt;"",1,0)+IF(F31&lt;&gt;"",1,0)+IF(G31&lt;&gt;"",1,0)+IF(H31&lt;&gt;"",1,0)+IF(I31&lt;&gt;"",1,0)&gt;=2,(LARGE((D31,E31,F31,G31,H31,I31),2)),0)+IF(IF(D31&lt;&gt;"",1,0)+IF(E31&lt;&gt;"",1,0)+IF(F31&lt;&gt;"",1,0)+IF(G31&lt;&gt;"",1,0)+IF(H31&lt;&gt;"",1,0)+IF(I31&lt;&gt;"",1,0)&gt;=3,(LARGE((D31,E31,F31,G31,H31,I31),3)),0)</f>
        <v>743</v>
      </c>
      <c r="K31">
        <f t="shared" si="1"/>
        <v>1227</v>
      </c>
    </row>
    <row r="32" spans="1:11" ht="15" customHeight="1" thickBot="1">
      <c r="A32" s="1"/>
      <c r="B32" s="6" t="s">
        <v>227</v>
      </c>
      <c r="C32" s="7" t="s">
        <v>56</v>
      </c>
      <c r="D32" s="8">
        <v>242</v>
      </c>
      <c r="E32" s="8"/>
      <c r="F32" s="8"/>
      <c r="G32" s="8"/>
      <c r="H32" s="8"/>
      <c r="I32" s="8"/>
      <c r="J32" s="31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242</v>
      </c>
      <c r="K32">
        <f t="shared" si="1"/>
        <v>242</v>
      </c>
    </row>
    <row r="33" spans="1:11" ht="15" customHeight="1" thickBot="1">
      <c r="A33" s="1"/>
      <c r="B33" s="6" t="s">
        <v>238</v>
      </c>
      <c r="C33" s="7" t="s">
        <v>56</v>
      </c>
      <c r="D33" s="8"/>
      <c r="E33" s="8"/>
      <c r="F33" s="8">
        <v>259</v>
      </c>
      <c r="G33" s="8"/>
      <c r="H33" s="8">
        <v>266</v>
      </c>
      <c r="I33" s="8"/>
      <c r="J33" s="31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525</v>
      </c>
      <c r="K33">
        <f>SUM(D33:I33)</f>
        <v>525</v>
      </c>
    </row>
    <row r="34" spans="1:11" ht="15" customHeight="1" thickBot="1">
      <c r="A34" s="1"/>
      <c r="B34" s="6" t="s">
        <v>28</v>
      </c>
      <c r="C34" s="7" t="s">
        <v>11</v>
      </c>
      <c r="D34" s="8">
        <v>272</v>
      </c>
      <c r="E34" s="8">
        <v>285</v>
      </c>
      <c r="F34" s="8">
        <v>278</v>
      </c>
      <c r="G34" s="8"/>
      <c r="H34" s="8">
        <v>279</v>
      </c>
      <c r="I34" s="8">
        <v>271</v>
      </c>
      <c r="J34" s="31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842</v>
      </c>
      <c r="K34">
        <f t="shared" si="1"/>
        <v>1385</v>
      </c>
    </row>
    <row r="35" spans="1:11" ht="15" customHeight="1" thickBot="1">
      <c r="A35" s="1"/>
      <c r="B35" s="6" t="s">
        <v>71</v>
      </c>
      <c r="C35" s="8" t="s">
        <v>11</v>
      </c>
      <c r="D35" s="7"/>
      <c r="E35" s="8"/>
      <c r="F35" s="8">
        <v>255</v>
      </c>
      <c r="G35" s="8">
        <v>267</v>
      </c>
      <c r="H35" s="8">
        <v>278</v>
      </c>
      <c r="I35" s="8">
        <v>282</v>
      </c>
      <c r="J35" s="31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827</v>
      </c>
      <c r="K35">
        <f t="shared" si="1"/>
        <v>1082</v>
      </c>
    </row>
    <row r="36" spans="1:11" ht="15" customHeight="1" thickBot="1">
      <c r="A36" s="1"/>
      <c r="B36" s="6" t="s">
        <v>77</v>
      </c>
      <c r="C36" s="8" t="s">
        <v>11</v>
      </c>
      <c r="D36" s="7"/>
      <c r="E36" s="8">
        <v>236</v>
      </c>
      <c r="F36" s="8">
        <v>254</v>
      </c>
      <c r="G36" s="8"/>
      <c r="H36" s="8"/>
      <c r="I36" s="8">
        <v>243</v>
      </c>
      <c r="J36" s="31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733</v>
      </c>
      <c r="K36">
        <f t="shared" si="1"/>
        <v>733</v>
      </c>
    </row>
    <row r="37" spans="1:11" ht="15" customHeight="1" thickBot="1">
      <c r="A37" s="1"/>
      <c r="B37" s="6" t="s">
        <v>135</v>
      </c>
      <c r="C37" s="7" t="s">
        <v>11</v>
      </c>
      <c r="D37" s="8"/>
      <c r="E37" s="8"/>
      <c r="F37" s="8"/>
      <c r="G37" s="8"/>
      <c r="H37" s="8"/>
      <c r="I37" s="8"/>
      <c r="J37" s="31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0</v>
      </c>
      <c r="K37">
        <f t="shared" si="1"/>
        <v>0</v>
      </c>
    </row>
    <row r="38" spans="1:11" ht="15" customHeight="1" thickBot="1">
      <c r="A38" s="1"/>
      <c r="B38" s="6" t="s">
        <v>64</v>
      </c>
      <c r="C38" s="7" t="s">
        <v>11</v>
      </c>
      <c r="D38" s="8"/>
      <c r="E38" s="8"/>
      <c r="F38" s="8"/>
      <c r="G38" s="8"/>
      <c r="H38" s="8"/>
      <c r="I38" s="8"/>
      <c r="J38" s="31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0</v>
      </c>
      <c r="K38">
        <f t="shared" si="1"/>
        <v>0</v>
      </c>
    </row>
    <row r="39" spans="1:11" ht="15" customHeight="1" thickBot="1">
      <c r="A39" s="1"/>
      <c r="B39" s="6" t="s">
        <v>37</v>
      </c>
      <c r="C39" s="7" t="s">
        <v>6</v>
      </c>
      <c r="D39" s="8">
        <v>277</v>
      </c>
      <c r="E39" s="8">
        <v>275</v>
      </c>
      <c r="F39" s="8">
        <v>248</v>
      </c>
      <c r="G39" s="8">
        <v>257</v>
      </c>
      <c r="H39" s="8">
        <v>262</v>
      </c>
      <c r="I39" s="8"/>
      <c r="J39" s="31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814</v>
      </c>
      <c r="K39">
        <f t="shared" si="1"/>
        <v>1319</v>
      </c>
    </row>
    <row r="40" spans="1:11" ht="15" customHeight="1" thickBot="1">
      <c r="A40" s="1"/>
      <c r="B40" s="6" t="s">
        <v>29</v>
      </c>
      <c r="C40" s="7" t="s">
        <v>6</v>
      </c>
      <c r="D40" s="8">
        <v>269</v>
      </c>
      <c r="E40" s="8">
        <v>268</v>
      </c>
      <c r="F40" s="8">
        <v>271</v>
      </c>
      <c r="G40" s="8"/>
      <c r="H40" s="8"/>
      <c r="I40" s="8"/>
      <c r="J40" s="31">
        <f>IF(IF(D40&lt;&gt;"",1,0)+IF(E40&lt;&gt;"",1,0)+IF(F40&lt;&gt;"",1,0)+IF(G40&lt;&gt;"",1,0)+IF(H40&lt;&gt;"",1,0)+IF(I40&lt;&gt;"",1,0)&gt;=1,(LARGE((D40,E40,F40,G40,H40,I40),1)),0)+IF(IF(D40&lt;&gt;"",1,0)+IF(E40&lt;&gt;"",1,0)+IF(F40&lt;&gt;"",1,0)+IF(G40&lt;&gt;"",1,0)+IF(H40&lt;&gt;"",1,0)+IF(I40&lt;&gt;"",1,0)&gt;=2,(LARGE((D40,E40,F40,G40,H40,I40),2)),0)+IF(IF(D40&lt;&gt;"",1,0)+IF(E40&lt;&gt;"",1,0)+IF(F40&lt;&gt;"",1,0)+IF(G40&lt;&gt;"",1,0)+IF(H40&lt;&gt;"",1,0)+IF(I40&lt;&gt;"",1,0)&gt;=3,(LARGE((D40,E40,F40,G40,H40,I40),3)),0)</f>
        <v>808</v>
      </c>
      <c r="K40">
        <f t="shared" si="1"/>
        <v>808</v>
      </c>
    </row>
    <row r="41" spans="1:11" ht="15" customHeight="1" thickBot="1">
      <c r="A41" s="1"/>
      <c r="B41" s="6" t="s">
        <v>132</v>
      </c>
      <c r="C41" s="7" t="s">
        <v>6</v>
      </c>
      <c r="D41" s="8">
        <v>261</v>
      </c>
      <c r="E41" s="8"/>
      <c r="F41" s="8">
        <v>258</v>
      </c>
      <c r="G41" s="8">
        <v>269</v>
      </c>
      <c r="H41" s="8">
        <v>265</v>
      </c>
      <c r="I41" s="8">
        <v>262</v>
      </c>
      <c r="J41" s="31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796</v>
      </c>
      <c r="K41">
        <f t="shared" si="1"/>
        <v>1315</v>
      </c>
    </row>
    <row r="42" spans="1:11" ht="15" customHeight="1" thickBot="1">
      <c r="A42" s="1"/>
      <c r="B42" s="6" t="s">
        <v>53</v>
      </c>
      <c r="C42" s="7" t="s">
        <v>6</v>
      </c>
      <c r="D42" s="8"/>
      <c r="E42" s="8"/>
      <c r="F42" s="8"/>
      <c r="G42" s="8">
        <v>261</v>
      </c>
      <c r="H42" s="8">
        <v>273</v>
      </c>
      <c r="I42" s="8">
        <v>274</v>
      </c>
      <c r="J42" s="31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808</v>
      </c>
      <c r="K42">
        <f t="shared" si="1"/>
        <v>808</v>
      </c>
    </row>
    <row r="43" spans="1:11" ht="15" customHeight="1" thickBot="1">
      <c r="A43" s="1"/>
      <c r="B43" s="6" t="s">
        <v>131</v>
      </c>
      <c r="C43" s="7" t="s">
        <v>6</v>
      </c>
      <c r="D43" s="8"/>
      <c r="E43" s="8"/>
      <c r="F43" s="8"/>
      <c r="G43" s="8"/>
      <c r="H43" s="8"/>
      <c r="I43" s="8"/>
      <c r="J43" s="31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0</v>
      </c>
      <c r="K43">
        <f t="shared" si="1"/>
        <v>0</v>
      </c>
    </row>
    <row r="44" spans="1:11" ht="15" customHeight="1" thickBot="1">
      <c r="A44" s="1"/>
      <c r="B44" s="6" t="s">
        <v>178</v>
      </c>
      <c r="C44" s="7" t="s">
        <v>43</v>
      </c>
      <c r="D44" s="7">
        <v>266</v>
      </c>
      <c r="E44" s="8">
        <v>267</v>
      </c>
      <c r="F44" s="8">
        <v>273</v>
      </c>
      <c r="G44" s="8">
        <v>270</v>
      </c>
      <c r="H44" s="8">
        <v>276</v>
      </c>
      <c r="I44" s="8">
        <v>274</v>
      </c>
      <c r="J44" s="31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823</v>
      </c>
      <c r="K44">
        <f t="shared" si="1"/>
        <v>1626</v>
      </c>
    </row>
    <row r="45" spans="1:11" ht="15" customHeight="1" thickBot="1">
      <c r="A45" s="1"/>
      <c r="B45" s="6" t="s">
        <v>49</v>
      </c>
      <c r="C45" s="7" t="s">
        <v>43</v>
      </c>
      <c r="D45" s="7">
        <v>250</v>
      </c>
      <c r="E45" s="8">
        <v>269</v>
      </c>
      <c r="F45" s="8"/>
      <c r="G45" s="8">
        <v>264</v>
      </c>
      <c r="H45" s="8">
        <v>260</v>
      </c>
      <c r="I45" s="8"/>
      <c r="J45" s="31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793</v>
      </c>
      <c r="K45">
        <f t="shared" si="1"/>
        <v>1043</v>
      </c>
    </row>
    <row r="46" spans="1:11" ht="15" customHeight="1" thickBot="1">
      <c r="A46" s="1"/>
      <c r="B46" s="6" t="s">
        <v>179</v>
      </c>
      <c r="C46" s="7" t="s">
        <v>43</v>
      </c>
      <c r="D46" s="8">
        <v>264</v>
      </c>
      <c r="E46" s="8">
        <v>265</v>
      </c>
      <c r="F46" s="8">
        <v>262</v>
      </c>
      <c r="G46" s="8"/>
      <c r="H46" s="8"/>
      <c r="I46" s="8"/>
      <c r="J46" s="31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791</v>
      </c>
      <c r="K46">
        <f t="shared" si="1"/>
        <v>791</v>
      </c>
    </row>
    <row r="47" spans="1:11" ht="15" customHeight="1" thickBot="1">
      <c r="A47" s="1"/>
      <c r="B47" s="6" t="s">
        <v>62</v>
      </c>
      <c r="C47" s="7" t="s">
        <v>43</v>
      </c>
      <c r="D47" s="7">
        <v>196</v>
      </c>
      <c r="E47" s="8"/>
      <c r="F47" s="8"/>
      <c r="G47" s="8"/>
      <c r="H47" s="8"/>
      <c r="I47" s="8"/>
      <c r="J47" s="31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196</v>
      </c>
      <c r="K47">
        <f t="shared" si="1"/>
        <v>196</v>
      </c>
    </row>
    <row r="48" spans="1:11" ht="15" customHeight="1" thickBot="1">
      <c r="A48" s="1"/>
      <c r="B48" s="6" t="s">
        <v>214</v>
      </c>
      <c r="C48" s="7" t="s">
        <v>9</v>
      </c>
      <c r="D48" s="8"/>
      <c r="E48" s="8">
        <v>277</v>
      </c>
      <c r="F48" s="8"/>
      <c r="G48" s="8">
        <v>280</v>
      </c>
      <c r="H48" s="8">
        <v>281</v>
      </c>
      <c r="I48" s="8"/>
      <c r="J48" s="31">
        <f>IF(IF(D48&lt;&gt;"",1,0)+IF(E48&lt;&gt;"",1,0)+IF(F48&lt;&gt;"",1,0)+IF(G48&lt;&gt;"",1,0)+IF(H48&lt;&gt;"",1,0)+IF(I48&lt;&gt;"",1,0)&gt;=1,(LARGE((D48,E48,F48,G48,H48,I48),1)),0)+IF(IF(D48&lt;&gt;"",1,0)+IF(E48&lt;&gt;"",1,0)+IF(F48&lt;&gt;"",1,0)+IF(G48&lt;&gt;"",1,0)+IF(H48&lt;&gt;"",1,0)+IF(I48&lt;&gt;"",1,0)&gt;=2,(LARGE((D48,E48,F48,G48,H48,I48),2)),0)+IF(IF(D48&lt;&gt;"",1,0)+IF(E48&lt;&gt;"",1,0)+IF(F48&lt;&gt;"",1,0)+IF(G48&lt;&gt;"",1,0)+IF(H48&lt;&gt;"",1,0)+IF(I48&lt;&gt;"",1,0)&gt;=3,(LARGE((D48,E48,F48,G48,H48,I48),3)),0)</f>
        <v>838</v>
      </c>
      <c r="K48">
        <f t="shared" si="1"/>
        <v>838</v>
      </c>
    </row>
    <row r="49" spans="1:11" ht="15" customHeight="1" thickBot="1">
      <c r="A49" s="1"/>
      <c r="B49" s="6" t="s">
        <v>150</v>
      </c>
      <c r="C49" s="7" t="s">
        <v>9</v>
      </c>
      <c r="D49" s="8">
        <v>279</v>
      </c>
      <c r="E49" s="8">
        <v>275</v>
      </c>
      <c r="F49" s="8">
        <v>273</v>
      </c>
      <c r="G49" s="8"/>
      <c r="H49" s="8">
        <v>274</v>
      </c>
      <c r="I49" s="8"/>
      <c r="J49" s="31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828</v>
      </c>
      <c r="K49">
        <f t="shared" si="1"/>
        <v>1101</v>
      </c>
    </row>
    <row r="50" spans="1:11" ht="15" customHeight="1" thickBot="1">
      <c r="A50" s="1"/>
      <c r="B50" s="6" t="s">
        <v>70</v>
      </c>
      <c r="C50" s="7" t="s">
        <v>9</v>
      </c>
      <c r="D50" s="8">
        <v>275</v>
      </c>
      <c r="E50" s="8">
        <v>277</v>
      </c>
      <c r="F50" s="8">
        <v>275</v>
      </c>
      <c r="G50" s="8">
        <v>261</v>
      </c>
      <c r="H50" s="8">
        <v>271</v>
      </c>
      <c r="I50" s="8"/>
      <c r="J50" s="31">
        <f>IF(IF(D50&lt;&gt;"",1,0)+IF(E50&lt;&gt;"",1,0)+IF(F50&lt;&gt;"",1,0)+IF(G50&lt;&gt;"",1,0)+IF(H50&lt;&gt;"",1,0)+IF(I50&lt;&gt;"",1,0)&gt;=1,(LARGE((D50,E50,F50,G50,H50,I50),1)),0)+IF(IF(D50&lt;&gt;"",1,0)+IF(E50&lt;&gt;"",1,0)+IF(F50&lt;&gt;"",1,0)+IF(G50&lt;&gt;"",1,0)+IF(H50&lt;&gt;"",1,0)+IF(I50&lt;&gt;"",1,0)&gt;=2,(LARGE((D50,E50,F50,G50,H50,I50),2)),0)+IF(IF(D50&lt;&gt;"",1,0)+IF(E50&lt;&gt;"",1,0)+IF(F50&lt;&gt;"",1,0)+IF(G50&lt;&gt;"",1,0)+IF(H50&lt;&gt;"",1,0)+IF(I50&lt;&gt;"",1,0)&gt;=3,(LARGE((D50,E50,F50,G50,H50,I50),3)),0)</f>
        <v>827</v>
      </c>
      <c r="K50">
        <f t="shared" si="1"/>
        <v>1359</v>
      </c>
    </row>
    <row r="51" spans="1:11" ht="15" customHeight="1" thickBot="1">
      <c r="A51" s="1"/>
      <c r="B51" s="6" t="s">
        <v>45</v>
      </c>
      <c r="C51" s="7" t="s">
        <v>9</v>
      </c>
      <c r="D51" s="8">
        <v>278</v>
      </c>
      <c r="E51" s="8"/>
      <c r="F51" s="8">
        <v>272</v>
      </c>
      <c r="G51" s="8">
        <v>272</v>
      </c>
      <c r="H51" s="8"/>
      <c r="I51" s="8"/>
      <c r="J51" s="31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822</v>
      </c>
      <c r="K51">
        <f t="shared" si="1"/>
        <v>822</v>
      </c>
    </row>
    <row r="52" spans="1:11" ht="15" customHeight="1" thickBot="1">
      <c r="A52" s="1"/>
      <c r="B52" s="6" t="s">
        <v>39</v>
      </c>
      <c r="C52" s="7" t="s">
        <v>9</v>
      </c>
      <c r="D52" s="8"/>
      <c r="E52" s="8">
        <v>269</v>
      </c>
      <c r="F52" s="8">
        <v>267</v>
      </c>
      <c r="G52" s="8"/>
      <c r="H52" s="8"/>
      <c r="I52" s="8"/>
      <c r="J52" s="31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536</v>
      </c>
      <c r="K52">
        <f t="shared" si="1"/>
        <v>536</v>
      </c>
    </row>
    <row r="53" spans="1:11" ht="15" customHeight="1" thickBot="1">
      <c r="A53" s="1"/>
      <c r="B53" s="6" t="s">
        <v>140</v>
      </c>
      <c r="C53" s="7" t="s">
        <v>9</v>
      </c>
      <c r="D53" s="8"/>
      <c r="E53" s="8"/>
      <c r="F53" s="8">
        <v>261</v>
      </c>
      <c r="G53" s="8"/>
      <c r="H53" s="8">
        <v>265</v>
      </c>
      <c r="I53" s="8"/>
      <c r="J53" s="31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526</v>
      </c>
      <c r="K53">
        <f t="shared" si="1"/>
        <v>526</v>
      </c>
    </row>
    <row r="54" spans="1:11" ht="15" customHeight="1" thickBot="1">
      <c r="A54" s="1"/>
      <c r="B54" s="6" t="s">
        <v>47</v>
      </c>
      <c r="C54" s="7" t="s">
        <v>9</v>
      </c>
      <c r="D54" s="8"/>
      <c r="E54" s="8"/>
      <c r="F54" s="8">
        <v>268</v>
      </c>
      <c r="G54" s="8"/>
      <c r="H54" s="8"/>
      <c r="I54" s="8"/>
      <c r="J54" s="31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268</v>
      </c>
      <c r="K54">
        <f t="shared" si="1"/>
        <v>268</v>
      </c>
    </row>
    <row r="55" spans="1:11" ht="15" customHeight="1" thickBot="1">
      <c r="A55" s="1"/>
      <c r="B55" s="6" t="s">
        <v>155</v>
      </c>
      <c r="C55" s="7" t="s">
        <v>9</v>
      </c>
      <c r="D55" s="8"/>
      <c r="E55" s="8"/>
      <c r="F55" s="8"/>
      <c r="G55" s="8"/>
      <c r="H55" s="8">
        <v>231</v>
      </c>
      <c r="I55" s="8"/>
      <c r="J55" s="31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231</v>
      </c>
      <c r="K55">
        <f t="shared" si="1"/>
        <v>231</v>
      </c>
    </row>
    <row r="56" spans="1:11" ht="15" customHeight="1" thickBot="1">
      <c r="A56" s="1"/>
      <c r="B56" s="6" t="s">
        <v>185</v>
      </c>
      <c r="C56" s="8" t="s">
        <v>19</v>
      </c>
      <c r="D56" s="7">
        <v>276</v>
      </c>
      <c r="E56" s="8">
        <v>276</v>
      </c>
      <c r="F56" s="8">
        <v>279</v>
      </c>
      <c r="G56" s="8">
        <v>281</v>
      </c>
      <c r="H56" s="8">
        <v>280</v>
      </c>
      <c r="I56" s="8">
        <v>266</v>
      </c>
      <c r="J56" s="31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840</v>
      </c>
      <c r="K56">
        <f t="shared" si="1"/>
        <v>1658</v>
      </c>
    </row>
    <row r="57" spans="1:11" ht="15" customHeight="1" thickBot="1">
      <c r="A57" s="1"/>
      <c r="B57" s="9" t="s">
        <v>18</v>
      </c>
      <c r="C57" s="8" t="s">
        <v>19</v>
      </c>
      <c r="D57" s="7"/>
      <c r="E57" s="8">
        <v>269</v>
      </c>
      <c r="F57" s="8">
        <v>259</v>
      </c>
      <c r="G57" s="8">
        <v>263</v>
      </c>
      <c r="H57" s="8">
        <v>258</v>
      </c>
      <c r="I57" s="8">
        <v>257</v>
      </c>
      <c r="J57" s="31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791</v>
      </c>
      <c r="K57">
        <f t="shared" si="1"/>
        <v>1306</v>
      </c>
    </row>
    <row r="58" spans="1:11" ht="15" customHeight="1" thickBot="1">
      <c r="A58" s="1"/>
      <c r="B58" s="9" t="s">
        <v>191</v>
      </c>
      <c r="C58" s="8" t="s">
        <v>19</v>
      </c>
      <c r="D58" s="7">
        <v>253</v>
      </c>
      <c r="E58" s="8">
        <v>265</v>
      </c>
      <c r="F58" s="8"/>
      <c r="G58" s="8">
        <v>259</v>
      </c>
      <c r="H58" s="8"/>
      <c r="I58" s="8"/>
      <c r="J58" s="31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777</v>
      </c>
      <c r="K58">
        <f t="shared" si="1"/>
        <v>777</v>
      </c>
    </row>
    <row r="59" spans="1:11" ht="15" customHeight="1" thickBot="1">
      <c r="A59" s="1"/>
      <c r="B59" s="9" t="s">
        <v>63</v>
      </c>
      <c r="C59" s="8" t="s">
        <v>19</v>
      </c>
      <c r="D59" s="7">
        <v>266</v>
      </c>
      <c r="E59" s="8">
        <v>243</v>
      </c>
      <c r="F59" s="8">
        <v>256</v>
      </c>
      <c r="G59" s="8"/>
      <c r="H59" s="8"/>
      <c r="I59" s="8">
        <v>259</v>
      </c>
      <c r="J59" s="31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781</v>
      </c>
      <c r="K59">
        <f t="shared" si="1"/>
        <v>1024</v>
      </c>
    </row>
    <row r="60" spans="1:11" ht="15" customHeight="1" thickBot="1">
      <c r="A60" s="1"/>
      <c r="B60" s="6" t="s">
        <v>54</v>
      </c>
      <c r="C60" s="8" t="s">
        <v>19</v>
      </c>
      <c r="D60" s="7">
        <v>237</v>
      </c>
      <c r="E60" s="8">
        <v>257</v>
      </c>
      <c r="F60" s="8">
        <v>220</v>
      </c>
      <c r="G60" s="8"/>
      <c r="H60" s="8"/>
      <c r="I60" s="8"/>
      <c r="J60" s="31">
        <f>IF(IF(D60&lt;&gt;"",1,0)+IF(E60&lt;&gt;"",1,0)+IF(F60&lt;&gt;"",1,0)+IF(G60&lt;&gt;"",1,0)+IF(H60&lt;&gt;"",1,0)+IF(I60&lt;&gt;"",1,0)&gt;=1,(LARGE((D60,E60,F60,G60,H60,I60),1)),0)+IF(IF(D60&lt;&gt;"",1,0)+IF(E60&lt;&gt;"",1,0)+IF(F60&lt;&gt;"",1,0)+IF(G60&lt;&gt;"",1,0)+IF(H60&lt;&gt;"",1,0)+IF(I60&lt;&gt;"",1,0)&gt;=2,(LARGE((D60,E60,F60,G60,H60,I60),2)),0)+IF(IF(D60&lt;&gt;"",1,0)+IF(E60&lt;&gt;"",1,0)+IF(F60&lt;&gt;"",1,0)+IF(G60&lt;&gt;"",1,0)+IF(H60&lt;&gt;"",1,0)+IF(I60&lt;&gt;"",1,0)&gt;=3,(LARGE((D60,E60,F60,G60,H60,I60),3)),0)</f>
        <v>714</v>
      </c>
      <c r="K60">
        <f aca="true" t="shared" si="2" ref="K60:K92">SUM(D60:I60)</f>
        <v>714</v>
      </c>
    </row>
    <row r="61" spans="1:11" ht="15" customHeight="1" thickBot="1">
      <c r="A61" s="1"/>
      <c r="B61" s="9" t="s">
        <v>52</v>
      </c>
      <c r="C61" s="8" t="s">
        <v>19</v>
      </c>
      <c r="D61" s="7">
        <v>242</v>
      </c>
      <c r="E61" s="8"/>
      <c r="F61" s="8">
        <v>180</v>
      </c>
      <c r="G61" s="8">
        <v>195</v>
      </c>
      <c r="H61" s="8">
        <v>210</v>
      </c>
      <c r="I61" s="8"/>
      <c r="J61" s="31">
        <f>IF(IF(D61&lt;&gt;"",1,0)+IF(E61&lt;&gt;"",1,0)+IF(F61&lt;&gt;"",1,0)+IF(G61&lt;&gt;"",1,0)+IF(H61&lt;&gt;"",1,0)+IF(I61&lt;&gt;"",1,0)&gt;=1,(LARGE((D61,E61,F61,G61,H61,I61),1)),0)+IF(IF(D61&lt;&gt;"",1,0)+IF(E61&lt;&gt;"",1,0)+IF(F61&lt;&gt;"",1,0)+IF(G61&lt;&gt;"",1,0)+IF(H61&lt;&gt;"",1,0)+IF(I61&lt;&gt;"",1,0)&gt;=2,(LARGE((D61,E61,F61,G61,H61,I61),2)),0)+IF(IF(D61&lt;&gt;"",1,0)+IF(E61&lt;&gt;"",1,0)+IF(F61&lt;&gt;"",1,0)+IF(G61&lt;&gt;"",1,0)+IF(H61&lt;&gt;"",1,0)+IF(I61&lt;&gt;"",1,0)&gt;=3,(LARGE((D61,E61,F61,G61,H61,I61),3)),0)</f>
        <v>647</v>
      </c>
      <c r="K61">
        <f t="shared" si="2"/>
        <v>827</v>
      </c>
    </row>
    <row r="62" spans="1:11" ht="15" customHeight="1" thickBot="1">
      <c r="A62" s="1"/>
      <c r="B62" s="6" t="s">
        <v>167</v>
      </c>
      <c r="C62" s="8" t="s">
        <v>19</v>
      </c>
      <c r="D62" s="7"/>
      <c r="E62" s="8"/>
      <c r="F62" s="8"/>
      <c r="G62" s="8">
        <v>266</v>
      </c>
      <c r="H62" s="8">
        <v>264</v>
      </c>
      <c r="I62" s="8">
        <v>253</v>
      </c>
      <c r="J62" s="31">
        <f>IF(IF(D62&lt;&gt;"",1,0)+IF(E62&lt;&gt;"",1,0)+IF(F62&lt;&gt;"",1,0)+IF(G62&lt;&gt;"",1,0)+IF(H62&lt;&gt;"",1,0)+IF(I62&lt;&gt;"",1,0)&gt;=1,(LARGE((D62,E62,F62,G62,H62,I62),1)),0)+IF(IF(D62&lt;&gt;"",1,0)+IF(E62&lt;&gt;"",1,0)+IF(F62&lt;&gt;"",1,0)+IF(G62&lt;&gt;"",1,0)+IF(H62&lt;&gt;"",1,0)+IF(I62&lt;&gt;"",1,0)&gt;=2,(LARGE((D62,E62,F62,G62,H62,I62),2)),0)+IF(IF(D62&lt;&gt;"",1,0)+IF(E62&lt;&gt;"",1,0)+IF(F62&lt;&gt;"",1,0)+IF(G62&lt;&gt;"",1,0)+IF(H62&lt;&gt;"",1,0)+IF(I62&lt;&gt;"",1,0)&gt;=3,(LARGE((D62,E62,F62,G62,H62,I62),3)),0)</f>
        <v>783</v>
      </c>
      <c r="K62">
        <f t="shared" si="2"/>
        <v>783</v>
      </c>
    </row>
    <row r="63" spans="1:11" ht="15" customHeight="1" thickBot="1">
      <c r="A63" s="1"/>
      <c r="B63" s="6" t="s">
        <v>163</v>
      </c>
      <c r="C63" s="7" t="s">
        <v>19</v>
      </c>
      <c r="D63" s="8"/>
      <c r="E63" s="8"/>
      <c r="F63" s="8">
        <v>272</v>
      </c>
      <c r="G63" s="8"/>
      <c r="H63" s="8"/>
      <c r="I63" s="8"/>
      <c r="J63" s="31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272</v>
      </c>
      <c r="K63">
        <f t="shared" si="2"/>
        <v>272</v>
      </c>
    </row>
    <row r="64" spans="1:11" ht="15" customHeight="1" thickBot="1">
      <c r="A64" s="1"/>
      <c r="B64" s="9" t="s">
        <v>229</v>
      </c>
      <c r="C64" s="8" t="s">
        <v>19</v>
      </c>
      <c r="D64" s="7"/>
      <c r="E64" s="8"/>
      <c r="F64" s="8">
        <v>266</v>
      </c>
      <c r="G64" s="8"/>
      <c r="H64" s="8"/>
      <c r="I64" s="8"/>
      <c r="J64" s="31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266</v>
      </c>
      <c r="K64">
        <f t="shared" si="2"/>
        <v>266</v>
      </c>
    </row>
    <row r="65" spans="1:11" ht="15" customHeight="1" thickBot="1">
      <c r="A65" s="1"/>
      <c r="B65" s="6" t="s">
        <v>134</v>
      </c>
      <c r="C65" s="7" t="s">
        <v>26</v>
      </c>
      <c r="D65" s="8">
        <v>188</v>
      </c>
      <c r="E65" s="8">
        <v>250</v>
      </c>
      <c r="F65" s="8">
        <v>239</v>
      </c>
      <c r="G65" s="8">
        <v>235</v>
      </c>
      <c r="H65" s="8">
        <v>249</v>
      </c>
      <c r="I65" s="8"/>
      <c r="J65" s="31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738</v>
      </c>
      <c r="K65">
        <f t="shared" si="2"/>
        <v>1161</v>
      </c>
    </row>
    <row r="66" spans="1:11" ht="15" customHeight="1" thickBot="1">
      <c r="A66" s="1"/>
      <c r="B66" s="6" t="s">
        <v>61</v>
      </c>
      <c r="C66" s="7" t="s">
        <v>26</v>
      </c>
      <c r="D66" s="8"/>
      <c r="E66" s="8"/>
      <c r="F66" s="8"/>
      <c r="G66" s="8"/>
      <c r="H66" s="8"/>
      <c r="I66" s="8"/>
      <c r="J66" s="31">
        <f>IF(IF(D66&lt;&gt;"",1,0)+IF(E66&lt;&gt;"",1,0)+IF(F66&lt;&gt;"",1,0)+IF(G66&lt;&gt;"",1,0)+IF(H66&lt;&gt;"",1,0)+IF(I66&lt;&gt;"",1,0)&gt;=1,(LARGE((D66,E66,F66,G66,H66,I66),1)),0)+IF(IF(D66&lt;&gt;"",1,0)+IF(E66&lt;&gt;"",1,0)+IF(F66&lt;&gt;"",1,0)+IF(G66&lt;&gt;"",1,0)+IF(H66&lt;&gt;"",1,0)+IF(I66&lt;&gt;"",1,0)&gt;=2,(LARGE((D66,E66,F66,G66,H66,I66),2)),0)+IF(IF(D66&lt;&gt;"",1,0)+IF(E66&lt;&gt;"",1,0)+IF(F66&lt;&gt;"",1,0)+IF(G66&lt;&gt;"",1,0)+IF(H66&lt;&gt;"",1,0)+IF(I66&lt;&gt;"",1,0)&gt;=3,(LARGE((D66,E66,F66,G66,H66,I66),3)),0)</f>
        <v>0</v>
      </c>
      <c r="K66">
        <f t="shared" si="2"/>
        <v>0</v>
      </c>
    </row>
    <row r="67" spans="1:11" ht="15" customHeight="1" thickBot="1">
      <c r="A67" s="1"/>
      <c r="B67" s="6" t="s">
        <v>136</v>
      </c>
      <c r="C67" s="7" t="s">
        <v>25</v>
      </c>
      <c r="D67" s="8">
        <v>278</v>
      </c>
      <c r="E67" s="8"/>
      <c r="F67" s="8">
        <v>281</v>
      </c>
      <c r="G67" s="8">
        <v>287</v>
      </c>
      <c r="H67" s="8">
        <v>287</v>
      </c>
      <c r="I67" s="8">
        <v>282</v>
      </c>
      <c r="J67" s="31">
        <f>IF(IF(D67&lt;&gt;"",1,0)+IF(E67&lt;&gt;"",1,0)+IF(F67&lt;&gt;"",1,0)+IF(G67&lt;&gt;"",1,0)+IF(H67&lt;&gt;"",1,0)+IF(I67&lt;&gt;"",1,0)&gt;=1,(LARGE((D67,E67,F67,G67,H67,I67),1)),0)+IF(IF(D67&lt;&gt;"",1,0)+IF(E67&lt;&gt;"",1,0)+IF(F67&lt;&gt;"",1,0)+IF(G67&lt;&gt;"",1,0)+IF(H67&lt;&gt;"",1,0)+IF(I67&lt;&gt;"",1,0)&gt;=2,(LARGE((D67,E67,F67,G67,H67,I67),2)),0)+IF(IF(D67&lt;&gt;"",1,0)+IF(E67&lt;&gt;"",1,0)+IF(F67&lt;&gt;"",1,0)+IF(G67&lt;&gt;"",1,0)+IF(H67&lt;&gt;"",1,0)+IF(I67&lt;&gt;"",1,0)&gt;=3,(LARGE((D67,E67,F67,G67,H67,I67),3)),0)</f>
        <v>856</v>
      </c>
      <c r="K67">
        <f t="shared" si="2"/>
        <v>1415</v>
      </c>
    </row>
    <row r="68" spans="1:11" ht="15" customHeight="1" thickBot="1">
      <c r="A68" s="1"/>
      <c r="B68" s="6" t="s">
        <v>151</v>
      </c>
      <c r="C68" s="7" t="s">
        <v>25</v>
      </c>
      <c r="D68" s="8">
        <v>271</v>
      </c>
      <c r="E68" s="8"/>
      <c r="F68" s="8">
        <v>271</v>
      </c>
      <c r="G68" s="8">
        <v>272</v>
      </c>
      <c r="H68" s="8">
        <v>275</v>
      </c>
      <c r="I68" s="8"/>
      <c r="J68" s="31">
        <f>IF(IF(D68&lt;&gt;"",1,0)+IF(E68&lt;&gt;"",1,0)+IF(F68&lt;&gt;"",1,0)+IF(G68&lt;&gt;"",1,0)+IF(H68&lt;&gt;"",1,0)+IF(I68&lt;&gt;"",1,0)&gt;=1,(LARGE((D68,E68,F68,G68,H68,I68),1)),0)+IF(IF(D68&lt;&gt;"",1,0)+IF(E68&lt;&gt;"",1,0)+IF(F68&lt;&gt;"",1,0)+IF(G68&lt;&gt;"",1,0)+IF(H68&lt;&gt;"",1,0)+IF(I68&lt;&gt;"",1,0)&gt;=2,(LARGE((D68,E68,F68,G68,H68,I68),2)),0)+IF(IF(D68&lt;&gt;"",1,0)+IF(E68&lt;&gt;"",1,0)+IF(F68&lt;&gt;"",1,0)+IF(G68&lt;&gt;"",1,0)+IF(H68&lt;&gt;"",1,0)+IF(I68&lt;&gt;"",1,0)&gt;=3,(LARGE((D68,E68,F68,G68,H68,I68),3)),0)</f>
        <v>818</v>
      </c>
      <c r="K68">
        <f t="shared" si="2"/>
        <v>1089</v>
      </c>
    </row>
    <row r="69" spans="1:11" ht="15" customHeight="1" thickBot="1">
      <c r="A69" s="1"/>
      <c r="B69" s="6" t="s">
        <v>204</v>
      </c>
      <c r="C69" s="7" t="s">
        <v>25</v>
      </c>
      <c r="D69" s="8"/>
      <c r="E69" s="8">
        <v>258</v>
      </c>
      <c r="F69" s="8">
        <v>267</v>
      </c>
      <c r="G69" s="8">
        <v>265</v>
      </c>
      <c r="H69" s="8">
        <v>260</v>
      </c>
      <c r="I69" s="8"/>
      <c r="J69" s="31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792</v>
      </c>
      <c r="K69">
        <f t="shared" si="2"/>
        <v>1050</v>
      </c>
    </row>
    <row r="70" spans="1:11" ht="15" customHeight="1" thickBot="1">
      <c r="A70" s="1"/>
      <c r="B70" s="6" t="s">
        <v>199</v>
      </c>
      <c r="C70" s="7" t="s">
        <v>25</v>
      </c>
      <c r="D70" s="8">
        <v>253</v>
      </c>
      <c r="E70" s="8">
        <v>260</v>
      </c>
      <c r="F70" s="8">
        <v>259</v>
      </c>
      <c r="G70" s="8">
        <v>266</v>
      </c>
      <c r="H70" s="8"/>
      <c r="I70" s="8"/>
      <c r="J70" s="31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785</v>
      </c>
      <c r="K70">
        <f t="shared" si="2"/>
        <v>1038</v>
      </c>
    </row>
    <row r="71" spans="1:11" ht="15" customHeight="1" thickBot="1">
      <c r="A71" s="1"/>
      <c r="B71" s="6" t="s">
        <v>48</v>
      </c>
      <c r="C71" s="7" t="s">
        <v>25</v>
      </c>
      <c r="D71" s="8">
        <v>264</v>
      </c>
      <c r="E71" s="8"/>
      <c r="F71" s="8"/>
      <c r="G71" s="8"/>
      <c r="H71" s="8">
        <v>275</v>
      </c>
      <c r="I71" s="8">
        <v>270</v>
      </c>
      <c r="J71" s="31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809</v>
      </c>
      <c r="K71">
        <f t="shared" si="2"/>
        <v>809</v>
      </c>
    </row>
    <row r="72" spans="1:11" ht="15" customHeight="1" thickBot="1">
      <c r="A72" s="1"/>
      <c r="B72" s="6" t="s">
        <v>205</v>
      </c>
      <c r="C72" s="7" t="s">
        <v>25</v>
      </c>
      <c r="D72" s="8"/>
      <c r="E72" s="8">
        <v>268</v>
      </c>
      <c r="F72" s="8">
        <v>261</v>
      </c>
      <c r="G72" s="8"/>
      <c r="H72" s="8"/>
      <c r="I72" s="8"/>
      <c r="J72" s="31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529</v>
      </c>
      <c r="K72">
        <f t="shared" si="2"/>
        <v>529</v>
      </c>
    </row>
    <row r="73" spans="1:11" ht="15" customHeight="1" thickBot="1">
      <c r="A73" s="1"/>
      <c r="B73" s="6" t="s">
        <v>57</v>
      </c>
      <c r="C73" s="7" t="s">
        <v>25</v>
      </c>
      <c r="D73" s="8">
        <v>239</v>
      </c>
      <c r="E73" s="8"/>
      <c r="F73" s="8"/>
      <c r="G73" s="8"/>
      <c r="H73" s="8"/>
      <c r="I73" s="8"/>
      <c r="J73" s="31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239</v>
      </c>
      <c r="K73">
        <f t="shared" si="2"/>
        <v>239</v>
      </c>
    </row>
    <row r="74" spans="1:11" ht="15" customHeight="1" thickBot="1">
      <c r="A74" s="1"/>
      <c r="B74" s="6" t="s">
        <v>60</v>
      </c>
      <c r="C74" s="7" t="s">
        <v>25</v>
      </c>
      <c r="D74" s="8"/>
      <c r="E74" s="8"/>
      <c r="F74" s="8"/>
      <c r="G74" s="8"/>
      <c r="H74" s="8"/>
      <c r="I74" s="8"/>
      <c r="J74" s="31">
        <f>IF(IF(D74&lt;&gt;"",1,0)+IF(E74&lt;&gt;"",1,0)+IF(F74&lt;&gt;"",1,0)+IF(G74&lt;&gt;"",1,0)+IF(H74&lt;&gt;"",1,0)+IF(I74&lt;&gt;"",1,0)&gt;=1,(LARGE((D74,E74,F74,G74,H74,I74),1)),0)+IF(IF(D74&lt;&gt;"",1,0)+IF(E74&lt;&gt;"",1,0)+IF(F74&lt;&gt;"",1,0)+IF(G74&lt;&gt;"",1,0)+IF(H74&lt;&gt;"",1,0)+IF(I74&lt;&gt;"",1,0)&gt;=2,(LARGE((D74,E74,F74,G74,H74,I74),2)),0)+IF(IF(D74&lt;&gt;"",1,0)+IF(E74&lt;&gt;"",1,0)+IF(F74&lt;&gt;"",1,0)+IF(G74&lt;&gt;"",1,0)+IF(H74&lt;&gt;"",1,0)+IF(I74&lt;&gt;"",1,0)&gt;=3,(LARGE((D74,E74,F74,G74,H74,I74),3)),0)</f>
        <v>0</v>
      </c>
      <c r="K74">
        <f t="shared" si="2"/>
        <v>0</v>
      </c>
    </row>
    <row r="75" spans="1:11" ht="15" customHeight="1" thickBot="1">
      <c r="A75" s="1"/>
      <c r="B75" s="6" t="s">
        <v>164</v>
      </c>
      <c r="C75" s="7" t="s">
        <v>25</v>
      </c>
      <c r="D75" s="8"/>
      <c r="E75" s="8"/>
      <c r="F75" s="8"/>
      <c r="G75" s="8"/>
      <c r="H75" s="8"/>
      <c r="I75" s="8"/>
      <c r="J75" s="31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0</v>
      </c>
      <c r="K75">
        <f t="shared" si="2"/>
        <v>0</v>
      </c>
    </row>
    <row r="76" spans="1:11" ht="15" customHeight="1" thickBot="1">
      <c r="A76" s="1"/>
      <c r="B76" s="6" t="s">
        <v>137</v>
      </c>
      <c r="C76" s="7" t="s">
        <v>25</v>
      </c>
      <c r="D76" s="8"/>
      <c r="E76" s="8"/>
      <c r="F76" s="8"/>
      <c r="G76" s="8"/>
      <c r="H76" s="8"/>
      <c r="I76" s="8"/>
      <c r="J76" s="31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0</v>
      </c>
      <c r="K76">
        <f t="shared" si="2"/>
        <v>0</v>
      </c>
    </row>
    <row r="77" spans="1:11" ht="15" customHeight="1" thickBot="1">
      <c r="A77" s="1"/>
      <c r="B77" s="6" t="s">
        <v>50</v>
      </c>
      <c r="C77" s="7" t="s">
        <v>25</v>
      </c>
      <c r="D77" s="8"/>
      <c r="E77" s="8"/>
      <c r="F77" s="8"/>
      <c r="G77" s="8"/>
      <c r="H77" s="8"/>
      <c r="I77" s="8"/>
      <c r="J77" s="31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0</v>
      </c>
      <c r="K77">
        <f t="shared" si="2"/>
        <v>0</v>
      </c>
    </row>
    <row r="78" spans="1:11" ht="15" customHeight="1" thickBot="1">
      <c r="A78" s="1"/>
      <c r="B78" s="6" t="s">
        <v>44</v>
      </c>
      <c r="C78" s="7" t="s">
        <v>25</v>
      </c>
      <c r="D78" s="8"/>
      <c r="E78" s="8"/>
      <c r="F78" s="8"/>
      <c r="G78" s="8"/>
      <c r="H78" s="8"/>
      <c r="I78" s="8"/>
      <c r="J78" s="31">
        <f>IF(IF(D78&lt;&gt;"",1,0)+IF(E78&lt;&gt;"",1,0)+IF(F78&lt;&gt;"",1,0)+IF(G78&lt;&gt;"",1,0)+IF(H78&lt;&gt;"",1,0)+IF(I78&lt;&gt;"",1,0)&gt;=1,(LARGE((D78,E78,F78,G78,H78,I78),1)),0)+IF(IF(D78&lt;&gt;"",1,0)+IF(E78&lt;&gt;"",1,0)+IF(F78&lt;&gt;"",1,0)+IF(G78&lt;&gt;"",1,0)+IF(H78&lt;&gt;"",1,0)+IF(I78&lt;&gt;"",1,0)&gt;=2,(LARGE((D78,E78,F78,G78,H78,I78),2)),0)+IF(IF(D78&lt;&gt;"",1,0)+IF(E78&lt;&gt;"",1,0)+IF(F78&lt;&gt;"",1,0)+IF(G78&lt;&gt;"",1,0)+IF(H78&lt;&gt;"",1,0)+IF(I78&lt;&gt;"",1,0)&gt;=3,(LARGE((D78,E78,F78,G78,H78,I78),3)),0)</f>
        <v>0</v>
      </c>
      <c r="K78">
        <f t="shared" si="2"/>
        <v>0</v>
      </c>
    </row>
    <row r="79" spans="1:11" ht="15" customHeight="1" thickBot="1">
      <c r="A79" s="1"/>
      <c r="B79" s="6" t="s">
        <v>24</v>
      </c>
      <c r="C79" s="7" t="s">
        <v>25</v>
      </c>
      <c r="D79" s="8"/>
      <c r="E79" s="8"/>
      <c r="F79" s="8"/>
      <c r="G79" s="8"/>
      <c r="H79" s="8"/>
      <c r="I79" s="8"/>
      <c r="J79" s="31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0</v>
      </c>
      <c r="K79">
        <f t="shared" si="2"/>
        <v>0</v>
      </c>
    </row>
    <row r="80" spans="1:11" ht="15" customHeight="1" thickBot="1">
      <c r="A80" s="1"/>
      <c r="B80" s="6" t="s">
        <v>33</v>
      </c>
      <c r="C80" s="7" t="s">
        <v>25</v>
      </c>
      <c r="D80" s="8"/>
      <c r="E80" s="8"/>
      <c r="F80" s="8"/>
      <c r="G80" s="8"/>
      <c r="H80" s="8"/>
      <c r="I80" s="8"/>
      <c r="J80" s="31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0</v>
      </c>
      <c r="K80">
        <f t="shared" si="2"/>
        <v>0</v>
      </c>
    </row>
    <row r="81" spans="1:11" ht="15" customHeight="1" thickBot="1">
      <c r="A81" s="1"/>
      <c r="B81" s="6" t="s">
        <v>13</v>
      </c>
      <c r="C81" s="7" t="s">
        <v>14</v>
      </c>
      <c r="D81" s="8">
        <v>286</v>
      </c>
      <c r="E81" s="8">
        <v>280</v>
      </c>
      <c r="F81" s="8">
        <v>277</v>
      </c>
      <c r="G81" s="8">
        <v>275</v>
      </c>
      <c r="H81" s="8">
        <v>280</v>
      </c>
      <c r="I81" s="8"/>
      <c r="J81" s="31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846</v>
      </c>
      <c r="K81">
        <f t="shared" si="2"/>
        <v>1398</v>
      </c>
    </row>
    <row r="82" spans="1:11" ht="15" customHeight="1" thickBot="1">
      <c r="A82" s="1"/>
      <c r="B82" s="11" t="s">
        <v>40</v>
      </c>
      <c r="C82" s="7" t="s">
        <v>14</v>
      </c>
      <c r="D82" s="8">
        <v>268</v>
      </c>
      <c r="E82" s="8">
        <v>278</v>
      </c>
      <c r="F82" s="8">
        <v>272</v>
      </c>
      <c r="G82" s="8">
        <v>285</v>
      </c>
      <c r="H82" s="8">
        <v>277</v>
      </c>
      <c r="I82" s="8">
        <v>275</v>
      </c>
      <c r="J82" s="31">
        <f>IF(IF(D82&lt;&gt;"",1,0)+IF(E82&lt;&gt;"",1,0)+IF(F82&lt;&gt;"",1,0)+IF(G82&lt;&gt;"",1,0)+IF(H82&lt;&gt;"",1,0)+IF(I82&lt;&gt;"",1,0)&gt;=1,(LARGE((D82,E82,F82,G82,H82,I82),1)),0)+IF(IF(D82&lt;&gt;"",1,0)+IF(E82&lt;&gt;"",1,0)+IF(F82&lt;&gt;"",1,0)+IF(G82&lt;&gt;"",1,0)+IF(H82&lt;&gt;"",1,0)+IF(I82&lt;&gt;"",1,0)&gt;=2,(LARGE((D82,E82,F82,G82,H82,I82),2)),0)+IF(IF(D82&lt;&gt;"",1,0)+IF(E82&lt;&gt;"",1,0)+IF(F82&lt;&gt;"",1,0)+IF(G82&lt;&gt;"",1,0)+IF(H82&lt;&gt;"",1,0)+IF(I82&lt;&gt;"",1,0)&gt;=3,(LARGE((D82,E82,F82,G82,H82,I82),3)),0)</f>
        <v>840</v>
      </c>
      <c r="K82">
        <f t="shared" si="2"/>
        <v>1655</v>
      </c>
    </row>
    <row r="83" spans="1:11" ht="15" customHeight="1" thickBot="1">
      <c r="A83" s="1"/>
      <c r="B83" s="6" t="s">
        <v>38</v>
      </c>
      <c r="C83" s="7" t="s">
        <v>14</v>
      </c>
      <c r="D83" s="8">
        <v>270</v>
      </c>
      <c r="E83" s="8"/>
      <c r="F83" s="8">
        <v>275</v>
      </c>
      <c r="G83" s="8"/>
      <c r="H83" s="8">
        <v>271</v>
      </c>
      <c r="I83" s="8"/>
      <c r="J83" s="31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816</v>
      </c>
      <c r="K83">
        <f t="shared" si="2"/>
        <v>816</v>
      </c>
    </row>
    <row r="84" spans="1:11" ht="15" customHeight="1" thickBot="1">
      <c r="A84" s="1"/>
      <c r="B84" s="6" t="s">
        <v>157</v>
      </c>
      <c r="C84" s="7" t="s">
        <v>14</v>
      </c>
      <c r="D84" s="8">
        <v>269</v>
      </c>
      <c r="E84" s="8">
        <v>273</v>
      </c>
      <c r="F84" s="8">
        <v>268</v>
      </c>
      <c r="G84" s="8">
        <v>273</v>
      </c>
      <c r="H84" s="8">
        <v>257</v>
      </c>
      <c r="I84" s="8">
        <v>273</v>
      </c>
      <c r="J84" s="31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819</v>
      </c>
      <c r="K84">
        <f t="shared" si="2"/>
        <v>1613</v>
      </c>
    </row>
    <row r="85" spans="1:11" ht="15" customHeight="1" thickBot="1">
      <c r="A85" s="1"/>
      <c r="B85" s="6" t="s">
        <v>181</v>
      </c>
      <c r="C85" s="7" t="s">
        <v>14</v>
      </c>
      <c r="D85" s="8">
        <v>263</v>
      </c>
      <c r="E85" s="8"/>
      <c r="F85" s="8">
        <v>264</v>
      </c>
      <c r="G85" s="8">
        <v>265</v>
      </c>
      <c r="H85" s="8">
        <v>249</v>
      </c>
      <c r="I85" s="8"/>
      <c r="J85" s="31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792</v>
      </c>
      <c r="K85">
        <f t="shared" si="2"/>
        <v>1041</v>
      </c>
    </row>
    <row r="86" spans="1:11" ht="15" customHeight="1" thickBot="1">
      <c r="A86" s="1"/>
      <c r="B86" s="6" t="s">
        <v>230</v>
      </c>
      <c r="C86" s="7" t="s">
        <v>14</v>
      </c>
      <c r="D86" s="8"/>
      <c r="E86" s="8"/>
      <c r="F86" s="8">
        <v>257</v>
      </c>
      <c r="G86" s="8"/>
      <c r="H86" s="8"/>
      <c r="I86" s="8"/>
      <c r="J86" s="31">
        <f>IF(IF(D86&lt;&gt;"",1,0)+IF(E86&lt;&gt;"",1,0)+IF(F86&lt;&gt;"",1,0)+IF(G86&lt;&gt;"",1,0)+IF(H86&lt;&gt;"",1,0)+IF(I86&lt;&gt;"",1,0)&gt;=1,(LARGE((D86,E86,F86,G86,H86,I86),1)),0)+IF(IF(D86&lt;&gt;"",1,0)+IF(E86&lt;&gt;"",1,0)+IF(F86&lt;&gt;"",1,0)+IF(G86&lt;&gt;"",1,0)+IF(H86&lt;&gt;"",1,0)+IF(I86&lt;&gt;"",1,0)&gt;=2,(LARGE((D86,E86,F86,G86,H86,I86),2)),0)+IF(IF(D86&lt;&gt;"",1,0)+IF(E86&lt;&gt;"",1,0)+IF(F86&lt;&gt;"",1,0)+IF(G86&lt;&gt;"",1,0)+IF(H86&lt;&gt;"",1,0)+IF(I86&lt;&gt;"",1,0)&gt;=3,(LARGE((D86,E86,F86,G86,H86,I86),3)),0)</f>
        <v>257</v>
      </c>
      <c r="K86">
        <f t="shared" si="2"/>
        <v>257</v>
      </c>
    </row>
    <row r="87" spans="1:11" ht="15" customHeight="1" thickBot="1">
      <c r="A87" s="1"/>
      <c r="B87" s="6" t="s">
        <v>133</v>
      </c>
      <c r="C87" s="7" t="s">
        <v>14</v>
      </c>
      <c r="D87" s="8"/>
      <c r="E87" s="8"/>
      <c r="F87" s="8"/>
      <c r="G87" s="8"/>
      <c r="H87" s="8"/>
      <c r="I87" s="8"/>
      <c r="J87" s="31">
        <f>IF(IF(D87&lt;&gt;"",1,0)+IF(E87&lt;&gt;"",1,0)+IF(F87&lt;&gt;"",1,0)+IF(G87&lt;&gt;"",1,0)+IF(H87&lt;&gt;"",1,0)+IF(I87&lt;&gt;"",1,0)&gt;=1,(LARGE((D87,E87,F87,G87,H87,I87),1)),0)+IF(IF(D87&lt;&gt;"",1,0)+IF(E87&lt;&gt;"",1,0)+IF(F87&lt;&gt;"",1,0)+IF(G87&lt;&gt;"",1,0)+IF(H87&lt;&gt;"",1,0)+IF(I87&lt;&gt;"",1,0)&gt;=2,(LARGE((D87,E87,F87,G87,H87,I87),2)),0)+IF(IF(D87&lt;&gt;"",1,0)+IF(E87&lt;&gt;"",1,0)+IF(F87&lt;&gt;"",1,0)+IF(G87&lt;&gt;"",1,0)+IF(H87&lt;&gt;"",1,0)+IF(I87&lt;&gt;"",1,0)&gt;=3,(LARGE((D87,E87,F87,G87,H87,I87),3)),0)</f>
        <v>0</v>
      </c>
      <c r="K87">
        <f t="shared" si="2"/>
        <v>0</v>
      </c>
    </row>
    <row r="88" spans="1:11" ht="15" customHeight="1" thickBot="1">
      <c r="A88" s="1"/>
      <c r="B88" s="6" t="s">
        <v>36</v>
      </c>
      <c r="C88" s="7" t="s">
        <v>22</v>
      </c>
      <c r="D88" s="8">
        <v>264</v>
      </c>
      <c r="E88" s="8">
        <v>271</v>
      </c>
      <c r="F88" s="8">
        <v>276</v>
      </c>
      <c r="G88" s="8">
        <v>279</v>
      </c>
      <c r="H88" s="8">
        <v>273</v>
      </c>
      <c r="I88" s="8">
        <v>278</v>
      </c>
      <c r="J88" s="31">
        <f>IF(IF(D88&lt;&gt;"",1,0)+IF(E88&lt;&gt;"",1,0)+IF(F88&lt;&gt;"",1,0)+IF(G88&lt;&gt;"",1,0)+IF(H88&lt;&gt;"",1,0)+IF(I88&lt;&gt;"",1,0)&gt;=1,(LARGE((D88,E88,F88,G88,H88,I88),1)),0)+IF(IF(D88&lt;&gt;"",1,0)+IF(E88&lt;&gt;"",1,0)+IF(F88&lt;&gt;"",1,0)+IF(G88&lt;&gt;"",1,0)+IF(H88&lt;&gt;"",1,0)+IF(I88&lt;&gt;"",1,0)&gt;=2,(LARGE((D88,E88,F88,G88,H88,I88),2)),0)+IF(IF(D88&lt;&gt;"",1,0)+IF(E88&lt;&gt;"",1,0)+IF(F88&lt;&gt;"",1,0)+IF(G88&lt;&gt;"",1,0)+IF(H88&lt;&gt;"",1,0)+IF(I88&lt;&gt;"",1,0)&gt;=3,(LARGE((D88,E88,F88,G88,H88,I88),3)),0)</f>
        <v>833</v>
      </c>
      <c r="K88">
        <f t="shared" si="2"/>
        <v>1641</v>
      </c>
    </row>
    <row r="89" spans="1:11" ht="15" customHeight="1" thickBot="1">
      <c r="A89" s="1"/>
      <c r="B89" s="6" t="s">
        <v>41</v>
      </c>
      <c r="C89" s="7" t="s">
        <v>22</v>
      </c>
      <c r="D89" s="8">
        <v>270</v>
      </c>
      <c r="E89" s="8">
        <v>261</v>
      </c>
      <c r="F89" s="8">
        <v>271</v>
      </c>
      <c r="G89" s="8">
        <v>264</v>
      </c>
      <c r="H89" s="8">
        <v>270</v>
      </c>
      <c r="I89" s="8">
        <v>262</v>
      </c>
      <c r="J89" s="31">
        <f>IF(IF(D89&lt;&gt;"",1,0)+IF(E89&lt;&gt;"",1,0)+IF(F89&lt;&gt;"",1,0)+IF(G89&lt;&gt;"",1,0)+IF(H89&lt;&gt;"",1,0)+IF(I89&lt;&gt;"",1,0)&gt;=1,(LARGE((D89,E89,F89,G89,H89,I89),1)),0)+IF(IF(D89&lt;&gt;"",1,0)+IF(E89&lt;&gt;"",1,0)+IF(F89&lt;&gt;"",1,0)+IF(G89&lt;&gt;"",1,0)+IF(H89&lt;&gt;"",1,0)+IF(I89&lt;&gt;"",1,0)&gt;=2,(LARGE((D89,E89,F89,G89,H89,I89),2)),0)+IF(IF(D89&lt;&gt;"",1,0)+IF(E89&lt;&gt;"",1,0)+IF(F89&lt;&gt;"",1,0)+IF(G89&lt;&gt;"",1,0)+IF(H89&lt;&gt;"",1,0)+IF(I89&lt;&gt;"",1,0)&gt;=3,(LARGE((D89,E89,F89,G89,H89,I89),3)),0)</f>
        <v>811</v>
      </c>
      <c r="K89">
        <f t="shared" si="2"/>
        <v>1598</v>
      </c>
    </row>
    <row r="90" spans="1:11" ht="15" customHeight="1" thickBot="1">
      <c r="A90" s="1"/>
      <c r="B90" s="6" t="s">
        <v>141</v>
      </c>
      <c r="C90" s="7" t="s">
        <v>22</v>
      </c>
      <c r="D90" s="8"/>
      <c r="E90" s="8"/>
      <c r="F90" s="8"/>
      <c r="G90" s="8"/>
      <c r="H90" s="8"/>
      <c r="I90" s="8"/>
      <c r="J90" s="31">
        <f>IF(IF(D90&lt;&gt;"",1,0)+IF(E90&lt;&gt;"",1,0)+IF(F90&lt;&gt;"",1,0)+IF(G90&lt;&gt;"",1,0)+IF(H90&lt;&gt;"",1,0)+IF(I90&lt;&gt;"",1,0)&gt;=1,(LARGE((D90,E90,F90,G90,H90,I90),1)),0)+IF(IF(D90&lt;&gt;"",1,0)+IF(E90&lt;&gt;"",1,0)+IF(F90&lt;&gt;"",1,0)+IF(G90&lt;&gt;"",1,0)+IF(H90&lt;&gt;"",1,0)+IF(I90&lt;&gt;"",1,0)&gt;=2,(LARGE((D90,E90,F90,G90,H90,I90),2)),0)+IF(IF(D90&lt;&gt;"",1,0)+IF(E90&lt;&gt;"",1,0)+IF(F90&lt;&gt;"",1,0)+IF(G90&lt;&gt;"",1,0)+IF(H90&lt;&gt;"",1,0)+IF(I90&lt;&gt;"",1,0)&gt;=3,(LARGE((D90,E90,F90,G90,H90,I90),3)),0)</f>
        <v>0</v>
      </c>
      <c r="K90">
        <f t="shared" si="2"/>
        <v>0</v>
      </c>
    </row>
    <row r="91" spans="1:11" ht="15" customHeight="1" thickBot="1">
      <c r="A91" s="1"/>
      <c r="B91" s="6" t="s">
        <v>59</v>
      </c>
      <c r="C91" s="7" t="s">
        <v>22</v>
      </c>
      <c r="D91" s="8"/>
      <c r="E91" s="8"/>
      <c r="F91" s="8"/>
      <c r="G91" s="8"/>
      <c r="H91" s="8"/>
      <c r="I91" s="8"/>
      <c r="J91" s="31">
        <f>IF(IF(D91&lt;&gt;"",1,0)+IF(E91&lt;&gt;"",1,0)+IF(F91&lt;&gt;"",1,0)+IF(G91&lt;&gt;"",1,0)+IF(H91&lt;&gt;"",1,0)+IF(I91&lt;&gt;"",1,0)&gt;=1,(LARGE((D91,E91,F91,G91,H91,I91),1)),0)+IF(IF(D91&lt;&gt;"",1,0)+IF(E91&lt;&gt;"",1,0)+IF(F91&lt;&gt;"",1,0)+IF(G91&lt;&gt;"",1,0)+IF(H91&lt;&gt;"",1,0)+IF(I91&lt;&gt;"",1,0)&gt;=2,(LARGE((D91,E91,F91,G91,H91,I91),2)),0)+IF(IF(D91&lt;&gt;"",1,0)+IF(E91&lt;&gt;"",1,0)+IF(F91&lt;&gt;"",1,0)+IF(G91&lt;&gt;"",1,0)+IF(H91&lt;&gt;"",1,0)+IF(I91&lt;&gt;"",1,0)&gt;=3,(LARGE((D91,E91,F91,G91,H91,I91),3)),0)</f>
        <v>0</v>
      </c>
      <c r="K91">
        <f t="shared" si="2"/>
        <v>0</v>
      </c>
    </row>
    <row r="92" spans="1:11" ht="15" customHeight="1" thickBot="1">
      <c r="A92" s="1"/>
      <c r="B92" s="6" t="s">
        <v>152</v>
      </c>
      <c r="C92" s="7" t="s">
        <v>153</v>
      </c>
      <c r="D92" s="8"/>
      <c r="E92" s="8"/>
      <c r="F92" s="8"/>
      <c r="G92" s="8"/>
      <c r="H92" s="8"/>
      <c r="I92" s="8"/>
      <c r="J92" s="31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0</v>
      </c>
      <c r="K92">
        <f t="shared" si="2"/>
        <v>0</v>
      </c>
    </row>
    <row r="93" spans="1:10" ht="15" customHeight="1" thickBot="1">
      <c r="A93" s="2" t="s">
        <v>65</v>
      </c>
      <c r="B93" s="3"/>
      <c r="C93" s="4"/>
      <c r="D93" s="5"/>
      <c r="E93" s="5"/>
      <c r="F93" s="5"/>
      <c r="G93" s="5"/>
      <c r="H93" s="5"/>
      <c r="I93" s="5"/>
      <c r="J93" s="32"/>
    </row>
    <row r="94" spans="1:11" ht="15" customHeight="1" thickBot="1">
      <c r="A94" s="1"/>
      <c r="B94" s="6" t="s">
        <v>172</v>
      </c>
      <c r="C94" s="7" t="s">
        <v>16</v>
      </c>
      <c r="D94" s="8"/>
      <c r="E94" s="8"/>
      <c r="F94" s="8"/>
      <c r="G94" s="8"/>
      <c r="H94" s="8"/>
      <c r="I94" s="8"/>
      <c r="J94" s="31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0</v>
      </c>
      <c r="K94">
        <f aca="true" t="shared" si="3" ref="K94:K125">SUM(D94:I94)</f>
        <v>0</v>
      </c>
    </row>
    <row r="95" spans="1:11" ht="13.5" thickBot="1">
      <c r="A95" s="1"/>
      <c r="B95" s="6" t="s">
        <v>83</v>
      </c>
      <c r="C95" s="7" t="s">
        <v>56</v>
      </c>
      <c r="D95" s="8"/>
      <c r="E95" s="8"/>
      <c r="F95" s="8"/>
      <c r="G95" s="8"/>
      <c r="H95" s="8"/>
      <c r="I95" s="8"/>
      <c r="J95" s="31">
        <f>IF(IF(D95&lt;&gt;"",1,0)+IF(E95&lt;&gt;"",1,0)+IF(F95&lt;&gt;"",1,0)+IF(G95&lt;&gt;"",1,0)+IF(H95&lt;&gt;"",1,0)+IF(I95&lt;&gt;"",1,0)&gt;=1,(LARGE((D95,E95,F95,G95,H95,I95),1)),0)+IF(IF(D95&lt;&gt;"",1,0)+IF(E95&lt;&gt;"",1,0)+IF(F95&lt;&gt;"",1,0)+IF(G95&lt;&gt;"",1,0)+IF(H95&lt;&gt;"",1,0)+IF(I95&lt;&gt;"",1,0)&gt;=2,(LARGE((D95,E95,F95,G95,H95,I95),2)),0)+IF(IF(D95&lt;&gt;"",1,0)+IF(E95&lt;&gt;"",1,0)+IF(F95&lt;&gt;"",1,0)+IF(G95&lt;&gt;"",1,0)+IF(H95&lt;&gt;"",1,0)+IF(I95&lt;&gt;"",1,0)&gt;=3,(LARGE((D95,E95,F95,G95,H95,I95),3)),0)</f>
        <v>0</v>
      </c>
      <c r="K95">
        <f t="shared" si="3"/>
        <v>0</v>
      </c>
    </row>
    <row r="96" spans="1:11" ht="13.5" thickBot="1">
      <c r="A96" s="1"/>
      <c r="B96" s="6" t="s">
        <v>192</v>
      </c>
      <c r="C96" s="7" t="s">
        <v>11</v>
      </c>
      <c r="D96" s="8">
        <v>258</v>
      </c>
      <c r="E96" s="8">
        <v>286</v>
      </c>
      <c r="F96" s="8"/>
      <c r="G96" s="8">
        <v>279</v>
      </c>
      <c r="H96" s="8"/>
      <c r="I96" s="8">
        <v>269</v>
      </c>
      <c r="J96" s="31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834</v>
      </c>
      <c r="K96">
        <f t="shared" si="3"/>
        <v>1092</v>
      </c>
    </row>
    <row r="97" spans="1:11" ht="13.5" thickBot="1">
      <c r="A97" s="1"/>
      <c r="B97" s="6" t="s">
        <v>193</v>
      </c>
      <c r="C97" s="7" t="s">
        <v>11</v>
      </c>
      <c r="D97" s="8">
        <v>247</v>
      </c>
      <c r="E97" s="8">
        <v>259</v>
      </c>
      <c r="F97" s="8"/>
      <c r="G97" s="8">
        <v>263</v>
      </c>
      <c r="H97" s="8">
        <v>269</v>
      </c>
      <c r="I97" s="8"/>
      <c r="J97" s="31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791</v>
      </c>
      <c r="K97">
        <f t="shared" si="3"/>
        <v>1038</v>
      </c>
    </row>
    <row r="98" spans="1:11" ht="13.5" thickBot="1">
      <c r="A98" s="1"/>
      <c r="B98" s="6" t="s">
        <v>73</v>
      </c>
      <c r="C98" s="7" t="s">
        <v>11</v>
      </c>
      <c r="D98" s="8">
        <v>258</v>
      </c>
      <c r="E98" s="8">
        <v>263</v>
      </c>
      <c r="F98" s="8">
        <v>255</v>
      </c>
      <c r="G98" s="8">
        <v>249</v>
      </c>
      <c r="H98" s="8"/>
      <c r="I98" s="8"/>
      <c r="J98" s="31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776</v>
      </c>
      <c r="K98">
        <f t="shared" si="3"/>
        <v>1025</v>
      </c>
    </row>
    <row r="99" spans="1:11" ht="13.5" thickBot="1">
      <c r="A99" s="1"/>
      <c r="B99" s="6" t="s">
        <v>231</v>
      </c>
      <c r="C99" s="7" t="s">
        <v>11</v>
      </c>
      <c r="D99" s="8"/>
      <c r="E99" s="8"/>
      <c r="F99" s="8">
        <v>258</v>
      </c>
      <c r="G99" s="8">
        <v>255</v>
      </c>
      <c r="H99" s="8">
        <v>251</v>
      </c>
      <c r="I99" s="8"/>
      <c r="J99" s="31">
        <f>IF(IF(D99&lt;&gt;"",1,0)+IF(E99&lt;&gt;"",1,0)+IF(F99&lt;&gt;"",1,0)+IF(G99&lt;&gt;"",1,0)+IF(H99&lt;&gt;"",1,0)+IF(I99&lt;&gt;"",1,0)&gt;=1,(LARGE((D99,E99,F99,G99,H99,I99),1)),0)+IF(IF(D99&lt;&gt;"",1,0)+IF(E99&lt;&gt;"",1,0)+IF(F99&lt;&gt;"",1,0)+IF(G99&lt;&gt;"",1,0)+IF(H99&lt;&gt;"",1,0)+IF(I99&lt;&gt;"",1,0)&gt;=2,(LARGE((D99,E99,F99,G99,H99,I99),2)),0)+IF(IF(D99&lt;&gt;"",1,0)+IF(E99&lt;&gt;"",1,0)+IF(F99&lt;&gt;"",1,0)+IF(G99&lt;&gt;"",1,0)+IF(H99&lt;&gt;"",1,0)+IF(I99&lt;&gt;"",1,0)&gt;=3,(LARGE((D99,E99,F99,G99,H99,I99),3)),0)</f>
        <v>764</v>
      </c>
      <c r="K99">
        <f t="shared" si="3"/>
        <v>764</v>
      </c>
    </row>
    <row r="100" spans="1:11" ht="15" customHeight="1" thickBot="1">
      <c r="A100" s="1"/>
      <c r="B100" s="6" t="s">
        <v>218</v>
      </c>
      <c r="C100" s="7" t="s">
        <v>11</v>
      </c>
      <c r="D100" s="8"/>
      <c r="E100" s="8">
        <v>264</v>
      </c>
      <c r="F100" s="8">
        <v>241</v>
      </c>
      <c r="G100" s="8">
        <v>240</v>
      </c>
      <c r="H100" s="8">
        <v>229</v>
      </c>
      <c r="I100" s="8"/>
      <c r="J100" s="31">
        <f>IF(IF(D100&lt;&gt;"",1,0)+IF(E100&lt;&gt;"",1,0)+IF(F100&lt;&gt;"",1,0)+IF(G100&lt;&gt;"",1,0)+IF(H100&lt;&gt;"",1,0)+IF(I100&lt;&gt;"",1,0)&gt;=1,(LARGE((D100,E100,F100,G100,H100,I100),1)),0)+IF(IF(D100&lt;&gt;"",1,0)+IF(E100&lt;&gt;"",1,0)+IF(F100&lt;&gt;"",1,0)+IF(G100&lt;&gt;"",1,0)+IF(H100&lt;&gt;"",1,0)+IF(I100&lt;&gt;"",1,0)&gt;=2,(LARGE((D100,E100,F100,G100,H100,I100),2)),0)+IF(IF(D100&lt;&gt;"",1,0)+IF(E100&lt;&gt;"",1,0)+IF(F100&lt;&gt;"",1,0)+IF(G100&lt;&gt;"",1,0)+IF(H100&lt;&gt;"",1,0)+IF(I100&lt;&gt;"",1,0)&gt;=3,(LARGE((D100,E100,F100,G100,H100,I100),3)),0)</f>
        <v>745</v>
      </c>
      <c r="K100">
        <f t="shared" si="3"/>
        <v>974</v>
      </c>
    </row>
    <row r="101" spans="1:11" ht="15" customHeight="1" thickBot="1">
      <c r="A101" s="1"/>
      <c r="B101" s="6" t="s">
        <v>237</v>
      </c>
      <c r="C101" s="7" t="s">
        <v>11</v>
      </c>
      <c r="D101" s="8"/>
      <c r="E101" s="8"/>
      <c r="F101" s="8">
        <v>215</v>
      </c>
      <c r="G101" s="8">
        <v>212</v>
      </c>
      <c r="H101" s="8">
        <v>240</v>
      </c>
      <c r="I101" s="8"/>
      <c r="J101" s="31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667</v>
      </c>
      <c r="K101">
        <f t="shared" si="3"/>
        <v>667</v>
      </c>
    </row>
    <row r="102" spans="1:11" ht="13.5" thickBot="1">
      <c r="A102" s="1"/>
      <c r="B102" s="6" t="s">
        <v>232</v>
      </c>
      <c r="C102" s="7" t="s">
        <v>11</v>
      </c>
      <c r="D102" s="8"/>
      <c r="E102" s="8"/>
      <c r="F102" s="8">
        <v>245</v>
      </c>
      <c r="G102" s="8"/>
      <c r="H102" s="8">
        <v>253</v>
      </c>
      <c r="I102" s="8"/>
      <c r="J102" s="31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498</v>
      </c>
      <c r="K102">
        <f t="shared" si="3"/>
        <v>498</v>
      </c>
    </row>
    <row r="103" spans="1:11" ht="13.5" thickBot="1">
      <c r="A103" s="1"/>
      <c r="B103" s="6" t="s">
        <v>235</v>
      </c>
      <c r="C103" s="7" t="s">
        <v>11</v>
      </c>
      <c r="D103" s="8"/>
      <c r="E103" s="8"/>
      <c r="F103" s="8"/>
      <c r="G103" s="8">
        <v>251</v>
      </c>
      <c r="H103" s="8"/>
      <c r="I103" s="8"/>
      <c r="J103" s="31">
        <f>IF(IF(D103&lt;&gt;"",1,0)+IF(E103&lt;&gt;"",1,0)+IF(F103&lt;&gt;"",1,0)+IF(G103&lt;&gt;"",1,0)+IF(H103&lt;&gt;"",1,0)+IF(I103&lt;&gt;"",1,0)&gt;=1,(LARGE((D103,E103,F103,G103,H103,I103),1)),0)+IF(IF(D103&lt;&gt;"",1,0)+IF(E103&lt;&gt;"",1,0)+IF(F103&lt;&gt;"",1,0)+IF(G103&lt;&gt;"",1,0)+IF(H103&lt;&gt;"",1,0)+IF(I103&lt;&gt;"",1,0)&gt;=2,(LARGE((D103,E103,F103,G103,H103,I103),2)),0)+IF(IF(D103&lt;&gt;"",1,0)+IF(E103&lt;&gt;"",1,0)+IF(F103&lt;&gt;"",1,0)+IF(G103&lt;&gt;"",1,0)+IF(H103&lt;&gt;"",1,0)+IF(I103&lt;&gt;"",1,0)&gt;=3,(LARGE((D103,E103,F103,G103,H103,I103),3)),0)</f>
        <v>251</v>
      </c>
      <c r="K103">
        <f t="shared" si="3"/>
        <v>251</v>
      </c>
    </row>
    <row r="104" spans="1:11" ht="13.5" thickBot="1">
      <c r="A104" s="1"/>
      <c r="B104" s="6" t="s">
        <v>194</v>
      </c>
      <c r="C104" s="7" t="s">
        <v>11</v>
      </c>
      <c r="D104" s="8">
        <v>228</v>
      </c>
      <c r="E104" s="8"/>
      <c r="F104" s="8"/>
      <c r="G104" s="8"/>
      <c r="H104" s="8"/>
      <c r="I104" s="8"/>
      <c r="J104" s="31">
        <f>IF(IF(D104&lt;&gt;"",1,0)+IF(E104&lt;&gt;"",1,0)+IF(F104&lt;&gt;"",1,0)+IF(G104&lt;&gt;"",1,0)+IF(H104&lt;&gt;"",1,0)+IF(I104&lt;&gt;"",1,0)&gt;=1,(LARGE((D104,E104,F104,G104,H104,I104),1)),0)+IF(IF(D104&lt;&gt;"",1,0)+IF(E104&lt;&gt;"",1,0)+IF(F104&lt;&gt;"",1,0)+IF(G104&lt;&gt;"",1,0)+IF(H104&lt;&gt;"",1,0)+IF(I104&lt;&gt;"",1,0)&gt;=2,(LARGE((D104,E104,F104,G104,H104,I104),2)),0)+IF(IF(D104&lt;&gt;"",1,0)+IF(E104&lt;&gt;"",1,0)+IF(F104&lt;&gt;"",1,0)+IF(G104&lt;&gt;"",1,0)+IF(H104&lt;&gt;"",1,0)+IF(I104&lt;&gt;"",1,0)&gt;=3,(LARGE((D104,E104,F104,G104,H104,I104),3)),0)</f>
        <v>228</v>
      </c>
      <c r="K104">
        <f t="shared" si="3"/>
        <v>228</v>
      </c>
    </row>
    <row r="105" spans="1:11" ht="15" customHeight="1" thickBot="1">
      <c r="A105" s="1"/>
      <c r="B105" s="6" t="s">
        <v>195</v>
      </c>
      <c r="C105" s="7" t="s">
        <v>11</v>
      </c>
      <c r="D105" s="8">
        <v>202</v>
      </c>
      <c r="E105" s="8"/>
      <c r="F105" s="8"/>
      <c r="G105" s="8"/>
      <c r="H105" s="8"/>
      <c r="I105" s="8"/>
      <c r="J105" s="31">
        <f>IF(IF(D105&lt;&gt;"",1,0)+IF(E105&lt;&gt;"",1,0)+IF(F105&lt;&gt;"",1,0)+IF(G105&lt;&gt;"",1,0)+IF(H105&lt;&gt;"",1,0)+IF(I105&lt;&gt;"",1,0)&gt;=1,(LARGE((D105,E105,F105,G105,H105,I105),1)),0)+IF(IF(D105&lt;&gt;"",1,0)+IF(E105&lt;&gt;"",1,0)+IF(F105&lt;&gt;"",1,0)+IF(G105&lt;&gt;"",1,0)+IF(H105&lt;&gt;"",1,0)+IF(I105&lt;&gt;"",1,0)&gt;=2,(LARGE((D105,E105,F105,G105,H105,I105),2)),0)+IF(IF(D105&lt;&gt;"",1,0)+IF(E105&lt;&gt;"",1,0)+IF(F105&lt;&gt;"",1,0)+IF(G105&lt;&gt;"",1,0)+IF(H105&lt;&gt;"",1,0)+IF(I105&lt;&gt;"",1,0)&gt;=3,(LARGE((D105,E105,F105,G105,H105,I105),3)),0)</f>
        <v>202</v>
      </c>
      <c r="K105">
        <f t="shared" si="3"/>
        <v>202</v>
      </c>
    </row>
    <row r="106" spans="1:11" ht="13.5" thickBot="1">
      <c r="A106" s="1"/>
      <c r="B106" s="6" t="s">
        <v>80</v>
      </c>
      <c r="C106" s="7" t="s">
        <v>11</v>
      </c>
      <c r="D106" s="8"/>
      <c r="E106" s="8"/>
      <c r="F106" s="8"/>
      <c r="G106" s="8"/>
      <c r="H106" s="8"/>
      <c r="I106" s="8"/>
      <c r="J106" s="31">
        <f>IF(IF(D106&lt;&gt;"",1,0)+IF(E106&lt;&gt;"",1,0)+IF(F106&lt;&gt;"",1,0)+IF(G106&lt;&gt;"",1,0)+IF(H106&lt;&gt;"",1,0)+IF(I106&lt;&gt;"",1,0)&gt;=1,(LARGE((D106,E106,F106,G106,H106,I106),1)),0)+IF(IF(D106&lt;&gt;"",1,0)+IF(E106&lt;&gt;"",1,0)+IF(F106&lt;&gt;"",1,0)+IF(G106&lt;&gt;"",1,0)+IF(H106&lt;&gt;"",1,0)+IF(I106&lt;&gt;"",1,0)&gt;=2,(LARGE((D106,E106,F106,G106,H106,I106),2)),0)+IF(IF(D106&lt;&gt;"",1,0)+IF(E106&lt;&gt;"",1,0)+IF(F106&lt;&gt;"",1,0)+IF(G106&lt;&gt;"",1,0)+IF(H106&lt;&gt;"",1,0)+IF(I106&lt;&gt;"",1,0)&gt;=3,(LARGE((D106,E106,F106,G106,H106,I106),3)),0)</f>
        <v>0</v>
      </c>
      <c r="K106">
        <f t="shared" si="3"/>
        <v>0</v>
      </c>
    </row>
    <row r="107" spans="1:11" ht="13.5" thickBot="1">
      <c r="A107" s="1"/>
      <c r="B107" s="6" t="s">
        <v>72</v>
      </c>
      <c r="C107" s="7" t="s">
        <v>11</v>
      </c>
      <c r="D107" s="8"/>
      <c r="E107" s="8"/>
      <c r="F107" s="8"/>
      <c r="G107" s="8"/>
      <c r="H107" s="8"/>
      <c r="I107" s="8"/>
      <c r="J107" s="31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0</v>
      </c>
      <c r="K107">
        <f t="shared" si="3"/>
        <v>0</v>
      </c>
    </row>
    <row r="108" spans="1:11" ht="13.5" thickBot="1">
      <c r="A108" s="1"/>
      <c r="B108" s="6" t="s">
        <v>142</v>
      </c>
      <c r="C108" s="7" t="s">
        <v>11</v>
      </c>
      <c r="D108" s="8"/>
      <c r="E108" s="8"/>
      <c r="F108" s="8"/>
      <c r="G108" s="8"/>
      <c r="H108" s="8"/>
      <c r="I108" s="8"/>
      <c r="J108" s="31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0</v>
      </c>
      <c r="K108">
        <f t="shared" si="3"/>
        <v>0</v>
      </c>
    </row>
    <row r="109" spans="1:11" ht="13.5" thickBot="1">
      <c r="A109" s="1"/>
      <c r="B109" s="6" t="s">
        <v>68</v>
      </c>
      <c r="C109" s="7" t="s">
        <v>11</v>
      </c>
      <c r="D109" s="8"/>
      <c r="E109" s="8"/>
      <c r="F109" s="8"/>
      <c r="G109" s="8"/>
      <c r="H109" s="8"/>
      <c r="I109" s="8"/>
      <c r="J109" s="31">
        <f>IF(IF(D109&lt;&gt;"",1,0)+IF(E109&lt;&gt;"",1,0)+IF(F109&lt;&gt;"",1,0)+IF(G109&lt;&gt;"",1,0)+IF(H109&lt;&gt;"",1,0)+IF(I109&lt;&gt;"",1,0)&gt;=1,(LARGE((D109,E109,F109,G109,H109,I109),1)),0)+IF(IF(D109&lt;&gt;"",1,0)+IF(E109&lt;&gt;"",1,0)+IF(F109&lt;&gt;"",1,0)+IF(G109&lt;&gt;"",1,0)+IF(H109&lt;&gt;"",1,0)+IF(I109&lt;&gt;"",1,0)&gt;=2,(LARGE((D109,E109,F109,G109,H109,I109),2)),0)+IF(IF(D109&lt;&gt;"",1,0)+IF(E109&lt;&gt;"",1,0)+IF(F109&lt;&gt;"",1,0)+IF(G109&lt;&gt;"",1,0)+IF(H109&lt;&gt;"",1,0)+IF(I109&lt;&gt;"",1,0)&gt;=3,(LARGE((D109,E109,F109,G109,H109,I109),3)),0)</f>
        <v>0</v>
      </c>
      <c r="K109">
        <f t="shared" si="3"/>
        <v>0</v>
      </c>
    </row>
    <row r="110" spans="1:11" ht="13.5" thickBot="1">
      <c r="A110" s="1"/>
      <c r="B110" s="6" t="s">
        <v>78</v>
      </c>
      <c r="C110" s="7" t="s">
        <v>11</v>
      </c>
      <c r="D110" s="8"/>
      <c r="E110" s="8"/>
      <c r="F110" s="8"/>
      <c r="G110" s="8"/>
      <c r="H110" s="8"/>
      <c r="I110" s="8"/>
      <c r="J110" s="31">
        <f>IF(IF(D110&lt;&gt;"",1,0)+IF(E110&lt;&gt;"",1,0)+IF(F110&lt;&gt;"",1,0)+IF(G110&lt;&gt;"",1,0)+IF(H110&lt;&gt;"",1,0)+IF(I110&lt;&gt;"",1,0)&gt;=1,(LARGE((D110,E110,F110,G110,H110,I110),1)),0)+IF(IF(D110&lt;&gt;"",1,0)+IF(E110&lt;&gt;"",1,0)+IF(F110&lt;&gt;"",1,0)+IF(G110&lt;&gt;"",1,0)+IF(H110&lt;&gt;"",1,0)+IF(I110&lt;&gt;"",1,0)&gt;=2,(LARGE((D110,E110,F110,G110,H110,I110),2)),0)+IF(IF(D110&lt;&gt;"",1,0)+IF(E110&lt;&gt;"",1,0)+IF(F110&lt;&gt;"",1,0)+IF(G110&lt;&gt;"",1,0)+IF(H110&lt;&gt;"",1,0)+IF(I110&lt;&gt;"",1,0)&gt;=3,(LARGE((D110,E110,F110,G110,H110,I110),3)),0)</f>
        <v>0</v>
      </c>
      <c r="K110">
        <f t="shared" si="3"/>
        <v>0</v>
      </c>
    </row>
    <row r="111" spans="1:11" ht="13.5" thickBot="1">
      <c r="A111" s="1"/>
      <c r="B111" s="6" t="s">
        <v>79</v>
      </c>
      <c r="C111" s="7" t="s">
        <v>11</v>
      </c>
      <c r="D111" s="8"/>
      <c r="E111" s="8"/>
      <c r="F111" s="8"/>
      <c r="G111" s="8"/>
      <c r="H111" s="8"/>
      <c r="I111" s="8"/>
      <c r="J111" s="31">
        <f>IF(IF(D111&lt;&gt;"",1,0)+IF(E111&lt;&gt;"",1,0)+IF(F111&lt;&gt;"",1,0)+IF(G111&lt;&gt;"",1,0)+IF(H111&lt;&gt;"",1,0)+IF(I111&lt;&gt;"",1,0)&gt;=1,(LARGE((D111,E111,F111,G111,H111,I111),1)),0)+IF(IF(D111&lt;&gt;"",1,0)+IF(E111&lt;&gt;"",1,0)+IF(F111&lt;&gt;"",1,0)+IF(G111&lt;&gt;"",1,0)+IF(H111&lt;&gt;"",1,0)+IF(I111&lt;&gt;"",1,0)&gt;=2,(LARGE((D111,E111,F111,G111,H111,I111),2)),0)+IF(IF(D111&lt;&gt;"",1,0)+IF(E111&lt;&gt;"",1,0)+IF(F111&lt;&gt;"",1,0)+IF(G111&lt;&gt;"",1,0)+IF(H111&lt;&gt;"",1,0)+IF(I111&lt;&gt;"",1,0)&gt;=3,(LARGE((D111,E111,F111,G111,H111,I111),3)),0)</f>
        <v>0</v>
      </c>
      <c r="K111">
        <f t="shared" si="3"/>
        <v>0</v>
      </c>
    </row>
    <row r="112" spans="1:11" ht="13.5" thickBot="1">
      <c r="A112" s="1"/>
      <c r="B112" s="6" t="s">
        <v>82</v>
      </c>
      <c r="C112" s="7" t="s">
        <v>11</v>
      </c>
      <c r="D112" s="8"/>
      <c r="E112" s="8"/>
      <c r="F112" s="8"/>
      <c r="G112" s="8"/>
      <c r="H112" s="8"/>
      <c r="I112" s="8"/>
      <c r="J112" s="31">
        <f>IF(IF(D112&lt;&gt;"",1,0)+IF(E112&lt;&gt;"",1,0)+IF(F112&lt;&gt;"",1,0)+IF(G112&lt;&gt;"",1,0)+IF(H112&lt;&gt;"",1,0)+IF(I112&lt;&gt;"",1,0)&gt;=1,(LARGE((D112,E112,F112,G112,H112,I112),1)),0)+IF(IF(D112&lt;&gt;"",1,0)+IF(E112&lt;&gt;"",1,0)+IF(F112&lt;&gt;"",1,0)+IF(G112&lt;&gt;"",1,0)+IF(H112&lt;&gt;"",1,0)+IF(I112&lt;&gt;"",1,0)&gt;=2,(LARGE((D112,E112,F112,G112,H112,I112),2)),0)+IF(IF(D112&lt;&gt;"",1,0)+IF(E112&lt;&gt;"",1,0)+IF(F112&lt;&gt;"",1,0)+IF(G112&lt;&gt;"",1,0)+IF(H112&lt;&gt;"",1,0)+IF(I112&lt;&gt;"",1,0)&gt;=3,(LARGE((D112,E112,F112,G112,H112,I112),3)),0)</f>
        <v>0</v>
      </c>
      <c r="K112">
        <f t="shared" si="3"/>
        <v>0</v>
      </c>
    </row>
    <row r="113" spans="1:11" ht="13.5" thickBot="1">
      <c r="A113" s="1"/>
      <c r="B113" s="6" t="s">
        <v>176</v>
      </c>
      <c r="C113" s="7" t="s">
        <v>6</v>
      </c>
      <c r="D113" s="8">
        <v>269</v>
      </c>
      <c r="E113" s="8">
        <v>259</v>
      </c>
      <c r="F113" s="8">
        <v>268</v>
      </c>
      <c r="G113" s="8">
        <v>266</v>
      </c>
      <c r="H113" s="8">
        <v>269</v>
      </c>
      <c r="I113" s="8">
        <v>274</v>
      </c>
      <c r="J113" s="31">
        <f>IF(IF(D113&lt;&gt;"",1,0)+IF(E113&lt;&gt;"",1,0)+IF(F113&lt;&gt;"",1,0)+IF(G113&lt;&gt;"",1,0)+IF(H113&lt;&gt;"",1,0)+IF(I113&lt;&gt;"",1,0)&gt;=1,(LARGE((D113,E113,F113,G113,H113,I113),1)),0)+IF(IF(D113&lt;&gt;"",1,0)+IF(E113&lt;&gt;"",1,0)+IF(F113&lt;&gt;"",1,0)+IF(G113&lt;&gt;"",1,0)+IF(H113&lt;&gt;"",1,0)+IF(I113&lt;&gt;"",1,0)&gt;=2,(LARGE((D113,E113,F113,G113,H113,I113),2)),0)+IF(IF(D113&lt;&gt;"",1,0)+IF(E113&lt;&gt;"",1,0)+IF(F113&lt;&gt;"",1,0)+IF(G113&lt;&gt;"",1,0)+IF(H113&lt;&gt;"",1,0)+IF(I113&lt;&gt;"",1,0)&gt;=3,(LARGE((D113,E113,F113,G113,H113,I113),3)),0)</f>
        <v>812</v>
      </c>
      <c r="K113">
        <f t="shared" si="3"/>
        <v>1605</v>
      </c>
    </row>
    <row r="114" spans="1:11" ht="13.5" thickBot="1">
      <c r="A114" s="1"/>
      <c r="B114" s="6" t="s">
        <v>212</v>
      </c>
      <c r="C114" s="7" t="s">
        <v>6</v>
      </c>
      <c r="D114" s="8"/>
      <c r="E114" s="8">
        <v>278</v>
      </c>
      <c r="F114" s="8">
        <v>263</v>
      </c>
      <c r="G114" s="8">
        <v>263</v>
      </c>
      <c r="H114" s="8">
        <v>256</v>
      </c>
      <c r="I114" s="8">
        <v>229</v>
      </c>
      <c r="J114" s="31">
        <f>IF(IF(D114&lt;&gt;"",1,0)+IF(E114&lt;&gt;"",1,0)+IF(F114&lt;&gt;"",1,0)+IF(G114&lt;&gt;"",1,0)+IF(H114&lt;&gt;"",1,0)+IF(I114&lt;&gt;"",1,0)&gt;=1,(LARGE((D114,E114,F114,G114,H114,I114),1)),0)+IF(IF(D114&lt;&gt;"",1,0)+IF(E114&lt;&gt;"",1,0)+IF(F114&lt;&gt;"",1,0)+IF(G114&lt;&gt;"",1,0)+IF(H114&lt;&gt;"",1,0)+IF(I114&lt;&gt;"",1,0)&gt;=2,(LARGE((D114,E114,F114,G114,H114,I114),2)),0)+IF(IF(D114&lt;&gt;"",1,0)+IF(E114&lt;&gt;"",1,0)+IF(F114&lt;&gt;"",1,0)+IF(G114&lt;&gt;"",1,0)+IF(H114&lt;&gt;"",1,0)+IF(I114&lt;&gt;"",1,0)&gt;=3,(LARGE((D114,E114,F114,G114,H114,I114),3)),0)</f>
        <v>804</v>
      </c>
      <c r="K114">
        <f t="shared" si="3"/>
        <v>1289</v>
      </c>
    </row>
    <row r="115" spans="1:11" ht="15" customHeight="1" thickBot="1">
      <c r="A115" s="1"/>
      <c r="B115" s="6" t="s">
        <v>69</v>
      </c>
      <c r="C115" s="7" t="s">
        <v>6</v>
      </c>
      <c r="D115" s="8">
        <v>266</v>
      </c>
      <c r="E115" s="8">
        <v>264</v>
      </c>
      <c r="F115" s="8">
        <v>270</v>
      </c>
      <c r="G115" s="8"/>
      <c r="H115" s="8"/>
      <c r="I115" s="8"/>
      <c r="J115" s="31">
        <f>IF(IF(D115&lt;&gt;"",1,0)+IF(E115&lt;&gt;"",1,0)+IF(F115&lt;&gt;"",1,0)+IF(G115&lt;&gt;"",1,0)+IF(H115&lt;&gt;"",1,0)+IF(I115&lt;&gt;"",1,0)&gt;=1,(LARGE((D115,E115,F115,G115,H115,I115),1)),0)+IF(IF(D115&lt;&gt;"",1,0)+IF(E115&lt;&gt;"",1,0)+IF(F115&lt;&gt;"",1,0)+IF(G115&lt;&gt;"",1,0)+IF(H115&lt;&gt;"",1,0)+IF(I115&lt;&gt;"",1,0)&gt;=2,(LARGE((D115,E115,F115,G115,H115,I115),2)),0)+IF(IF(D115&lt;&gt;"",1,0)+IF(E115&lt;&gt;"",1,0)+IF(F115&lt;&gt;"",1,0)+IF(G115&lt;&gt;"",1,0)+IF(H115&lt;&gt;"",1,0)+IF(I115&lt;&gt;"",1,0)&gt;=3,(LARGE((D115,E115,F115,G115,H115,I115),3)),0)</f>
        <v>800</v>
      </c>
      <c r="K115">
        <f t="shared" si="3"/>
        <v>800</v>
      </c>
    </row>
    <row r="116" spans="1:11" ht="13.5" thickBot="1">
      <c r="A116" s="1"/>
      <c r="B116" s="6" t="s">
        <v>177</v>
      </c>
      <c r="C116" s="7" t="s">
        <v>6</v>
      </c>
      <c r="D116" s="7">
        <v>248</v>
      </c>
      <c r="E116" s="8">
        <v>254</v>
      </c>
      <c r="F116" s="8">
        <v>169</v>
      </c>
      <c r="G116" s="8"/>
      <c r="H116" s="8">
        <v>245</v>
      </c>
      <c r="I116" s="8">
        <v>251</v>
      </c>
      <c r="J116" s="31">
        <f>IF(IF(D116&lt;&gt;"",1,0)+IF(E116&lt;&gt;"",1,0)+IF(F116&lt;&gt;"",1,0)+IF(G116&lt;&gt;"",1,0)+IF(H116&lt;&gt;"",1,0)+IF(I116&lt;&gt;"",1,0)&gt;=1,(LARGE((D116,E116,F116,G116,H116,I116),1)),0)+IF(IF(D116&lt;&gt;"",1,0)+IF(E116&lt;&gt;"",1,0)+IF(F116&lt;&gt;"",1,0)+IF(G116&lt;&gt;"",1,0)+IF(H116&lt;&gt;"",1,0)+IF(I116&lt;&gt;"",1,0)&gt;=2,(LARGE((D116,E116,F116,G116,H116,I116),2)),0)+IF(IF(D116&lt;&gt;"",1,0)+IF(E116&lt;&gt;"",1,0)+IF(F116&lt;&gt;"",1,0)+IF(G116&lt;&gt;"",1,0)+IF(H116&lt;&gt;"",1,0)+IF(I116&lt;&gt;"",1,0)&gt;=3,(LARGE((D116,E116,F116,G116,H116,I116),3)),0)</f>
        <v>753</v>
      </c>
      <c r="K116">
        <f t="shared" si="3"/>
        <v>1167</v>
      </c>
    </row>
    <row r="117" spans="1:11" ht="13.5" thickBot="1">
      <c r="A117" s="1"/>
      <c r="B117" s="6" t="s">
        <v>213</v>
      </c>
      <c r="C117" s="7" t="s">
        <v>6</v>
      </c>
      <c r="D117" s="8"/>
      <c r="E117" s="8">
        <v>238</v>
      </c>
      <c r="F117" s="8">
        <v>259</v>
      </c>
      <c r="G117" s="8">
        <v>245</v>
      </c>
      <c r="H117" s="8">
        <v>213</v>
      </c>
      <c r="I117" s="8"/>
      <c r="J117" s="31">
        <f>IF(IF(D117&lt;&gt;"",1,0)+IF(E117&lt;&gt;"",1,0)+IF(F117&lt;&gt;"",1,0)+IF(G117&lt;&gt;"",1,0)+IF(H117&lt;&gt;"",1,0)+IF(I117&lt;&gt;"",1,0)&gt;=1,(LARGE((D117,E117,F117,G117,H117,I117),1)),0)+IF(IF(D117&lt;&gt;"",1,0)+IF(E117&lt;&gt;"",1,0)+IF(F117&lt;&gt;"",1,0)+IF(G117&lt;&gt;"",1,0)+IF(H117&lt;&gt;"",1,0)+IF(I117&lt;&gt;"",1,0)&gt;=2,(LARGE((D117,E117,F117,G117,H117,I117),2)),0)+IF(IF(D117&lt;&gt;"",1,0)+IF(E117&lt;&gt;"",1,0)+IF(F117&lt;&gt;"",1,0)+IF(G117&lt;&gt;"",1,0)+IF(H117&lt;&gt;"",1,0)+IF(I117&lt;&gt;"",1,0)&gt;=3,(LARGE((D117,E117,F117,G117,H117,I117),3)),0)</f>
        <v>742</v>
      </c>
      <c r="K117">
        <f t="shared" si="3"/>
        <v>955</v>
      </c>
    </row>
    <row r="118" spans="1:11" ht="13.5" thickBot="1">
      <c r="A118" s="1"/>
      <c r="B118" s="6" t="s">
        <v>175</v>
      </c>
      <c r="C118" s="7" t="s">
        <v>6</v>
      </c>
      <c r="D118" s="8">
        <v>239</v>
      </c>
      <c r="E118" s="8">
        <v>240</v>
      </c>
      <c r="F118" s="8">
        <v>243</v>
      </c>
      <c r="G118" s="8">
        <v>255</v>
      </c>
      <c r="H118" s="8"/>
      <c r="I118" s="8">
        <v>259</v>
      </c>
      <c r="J118" s="31">
        <f>IF(IF(D118&lt;&gt;"",1,0)+IF(E118&lt;&gt;"",1,0)+IF(F118&lt;&gt;"",1,0)+IF(G118&lt;&gt;"",1,0)+IF(H118&lt;&gt;"",1,0)+IF(I118&lt;&gt;"",1,0)&gt;=1,(LARGE((D118,E118,F118,G118,H118,I118),1)),0)+IF(IF(D118&lt;&gt;"",1,0)+IF(E118&lt;&gt;"",1,0)+IF(F118&lt;&gt;"",1,0)+IF(G118&lt;&gt;"",1,0)+IF(H118&lt;&gt;"",1,0)+IF(I118&lt;&gt;"",1,0)&gt;=2,(LARGE((D118,E118,F118,G118,H118,I118),2)),0)+IF(IF(D118&lt;&gt;"",1,0)+IF(E118&lt;&gt;"",1,0)+IF(F118&lt;&gt;"",1,0)+IF(G118&lt;&gt;"",1,0)+IF(H118&lt;&gt;"",1,0)+IF(I118&lt;&gt;"",1,0)&gt;=3,(LARGE((D118,E118,F118,G118,H118,I118),3)),0)</f>
        <v>757</v>
      </c>
      <c r="K118">
        <f t="shared" si="3"/>
        <v>1236</v>
      </c>
    </row>
    <row r="119" spans="1:11" ht="13.5" thickBot="1">
      <c r="A119" s="1"/>
      <c r="B119" s="6" t="s">
        <v>84</v>
      </c>
      <c r="C119" s="7" t="s">
        <v>6</v>
      </c>
      <c r="D119" s="8">
        <v>239</v>
      </c>
      <c r="E119" s="8">
        <v>264</v>
      </c>
      <c r="F119" s="8">
        <v>232</v>
      </c>
      <c r="G119" s="8"/>
      <c r="H119" s="8"/>
      <c r="I119" s="8"/>
      <c r="J119" s="31">
        <f>IF(IF(D119&lt;&gt;"",1,0)+IF(E119&lt;&gt;"",1,0)+IF(F119&lt;&gt;"",1,0)+IF(G119&lt;&gt;"",1,0)+IF(H119&lt;&gt;"",1,0)+IF(I119&lt;&gt;"",1,0)&gt;=1,(LARGE((D119,E119,F119,G119,H119,I119),1)),0)+IF(IF(D119&lt;&gt;"",1,0)+IF(E119&lt;&gt;"",1,0)+IF(F119&lt;&gt;"",1,0)+IF(G119&lt;&gt;"",1,0)+IF(H119&lt;&gt;"",1,0)+IF(I119&lt;&gt;"",1,0)&gt;=2,(LARGE((D119,E119,F119,G119,H119,I119),2)),0)+IF(IF(D119&lt;&gt;"",1,0)+IF(E119&lt;&gt;"",1,0)+IF(F119&lt;&gt;"",1,0)+IF(G119&lt;&gt;"",1,0)+IF(H119&lt;&gt;"",1,0)+IF(I119&lt;&gt;"",1,0)&gt;=3,(LARGE((D119,E119,F119,G119,H119,I119),3)),0)</f>
        <v>735</v>
      </c>
      <c r="K119">
        <f t="shared" si="3"/>
        <v>735</v>
      </c>
    </row>
    <row r="120" spans="1:11" ht="13.5" thickBot="1">
      <c r="A120" s="1"/>
      <c r="B120" s="6" t="s">
        <v>228</v>
      </c>
      <c r="C120" s="7" t="s">
        <v>6</v>
      </c>
      <c r="D120" s="8"/>
      <c r="E120" s="8"/>
      <c r="F120" s="8">
        <v>234</v>
      </c>
      <c r="G120" s="8"/>
      <c r="H120" s="8">
        <v>224</v>
      </c>
      <c r="I120" s="8"/>
      <c r="J120" s="31">
        <f>IF(IF(D120&lt;&gt;"",1,0)+IF(E120&lt;&gt;"",1,0)+IF(F120&lt;&gt;"",1,0)+IF(G120&lt;&gt;"",1,0)+IF(H120&lt;&gt;"",1,0)+IF(I120&lt;&gt;"",1,0)&gt;=1,(LARGE((D120,E120,F120,G120,H120,I120),1)),0)+IF(IF(D120&lt;&gt;"",1,0)+IF(E120&lt;&gt;"",1,0)+IF(F120&lt;&gt;"",1,0)+IF(G120&lt;&gt;"",1,0)+IF(H120&lt;&gt;"",1,0)+IF(I120&lt;&gt;"",1,0)&gt;=2,(LARGE((D120,E120,F120,G120,H120,I120),2)),0)+IF(IF(D120&lt;&gt;"",1,0)+IF(E120&lt;&gt;"",1,0)+IF(F120&lt;&gt;"",1,0)+IF(G120&lt;&gt;"",1,0)+IF(H120&lt;&gt;"",1,0)+IF(I120&lt;&gt;"",1,0)&gt;=3,(LARGE((D120,E120,F120,G120,H120,I120),3)),0)</f>
        <v>458</v>
      </c>
      <c r="K120">
        <f t="shared" si="3"/>
        <v>458</v>
      </c>
    </row>
    <row r="121" spans="1:11" ht="13.5" thickBot="1">
      <c r="A121" s="1"/>
      <c r="B121" s="6" t="s">
        <v>211</v>
      </c>
      <c r="C121" s="7" t="s">
        <v>43</v>
      </c>
      <c r="D121" s="7"/>
      <c r="E121" s="8"/>
      <c r="F121" s="8"/>
      <c r="G121" s="8"/>
      <c r="H121" s="8">
        <v>267</v>
      </c>
      <c r="I121" s="8"/>
      <c r="J121" s="31">
        <f>IF(IF(D121&lt;&gt;"",1,0)+IF(E121&lt;&gt;"",1,0)+IF(F121&lt;&gt;"",1,0)+IF(G121&lt;&gt;"",1,0)+IF(H121&lt;&gt;"",1,0)+IF(I121&lt;&gt;"",1,0)&gt;=1,(LARGE((D121,E121,F121,G121,H121,I121),1)),0)+IF(IF(D121&lt;&gt;"",1,0)+IF(E121&lt;&gt;"",1,0)+IF(F121&lt;&gt;"",1,0)+IF(G121&lt;&gt;"",1,0)+IF(H121&lt;&gt;"",1,0)+IF(I121&lt;&gt;"",1,0)&gt;=2,(LARGE((D121,E121,F121,G121,H121,I121),2)),0)+IF(IF(D121&lt;&gt;"",1,0)+IF(E121&lt;&gt;"",1,0)+IF(F121&lt;&gt;"",1,0)+IF(G121&lt;&gt;"",1,0)+IF(H121&lt;&gt;"",1,0)+IF(I121&lt;&gt;"",1,0)&gt;=3,(LARGE((D121,E121,F121,G121,H121,I121),3)),0)</f>
        <v>267</v>
      </c>
      <c r="K121">
        <f t="shared" si="3"/>
        <v>267</v>
      </c>
    </row>
    <row r="122" spans="1:11" ht="13.5" thickBot="1">
      <c r="A122" s="1"/>
      <c r="B122" s="6" t="s">
        <v>154</v>
      </c>
      <c r="C122" s="7" t="s">
        <v>43</v>
      </c>
      <c r="D122" s="7"/>
      <c r="E122" s="8"/>
      <c r="F122" s="8"/>
      <c r="G122" s="8"/>
      <c r="H122" s="8"/>
      <c r="I122" s="8"/>
      <c r="J122" s="31">
        <f>IF(IF(D122&lt;&gt;"",1,0)+IF(E122&lt;&gt;"",1,0)+IF(F122&lt;&gt;"",1,0)+IF(G122&lt;&gt;"",1,0)+IF(H122&lt;&gt;"",1,0)+IF(I122&lt;&gt;"",1,0)&gt;=1,(LARGE((D122,E122,F122,G122,H122,I122),1)),0)+IF(IF(D122&lt;&gt;"",1,0)+IF(E122&lt;&gt;"",1,0)+IF(F122&lt;&gt;"",1,0)+IF(G122&lt;&gt;"",1,0)+IF(H122&lt;&gt;"",1,0)+IF(I122&lt;&gt;"",1,0)&gt;=2,(LARGE((D122,E122,F122,G122,H122,I122),2)),0)+IF(IF(D122&lt;&gt;"",1,0)+IF(E122&lt;&gt;"",1,0)+IF(F122&lt;&gt;"",1,0)+IF(G122&lt;&gt;"",1,0)+IF(H122&lt;&gt;"",1,0)+IF(I122&lt;&gt;"",1,0)&gt;=3,(LARGE((D122,E122,F122,G122,H122,I122),3)),0)</f>
        <v>0</v>
      </c>
      <c r="K122">
        <f t="shared" si="3"/>
        <v>0</v>
      </c>
    </row>
    <row r="123" spans="1:11" ht="13.5" thickBot="1">
      <c r="A123" s="1"/>
      <c r="B123" s="6" t="s">
        <v>217</v>
      </c>
      <c r="C123" s="7" t="s">
        <v>9</v>
      </c>
      <c r="D123" s="8"/>
      <c r="E123" s="8">
        <v>230</v>
      </c>
      <c r="F123" s="8">
        <v>227</v>
      </c>
      <c r="G123" s="8">
        <v>222</v>
      </c>
      <c r="H123" s="8">
        <v>214</v>
      </c>
      <c r="I123" s="8"/>
      <c r="J123" s="31">
        <f>IF(IF(D123&lt;&gt;"",1,0)+IF(E123&lt;&gt;"",1,0)+IF(F123&lt;&gt;"",1,0)+IF(G123&lt;&gt;"",1,0)+IF(H123&lt;&gt;"",1,0)+IF(I123&lt;&gt;"",1,0)&gt;=1,(LARGE((D123,E123,F123,G123,H123,I123),1)),0)+IF(IF(D123&lt;&gt;"",1,0)+IF(E123&lt;&gt;"",1,0)+IF(F123&lt;&gt;"",1,0)+IF(G123&lt;&gt;"",1,0)+IF(H123&lt;&gt;"",1,0)+IF(I123&lt;&gt;"",1,0)&gt;=2,(LARGE((D123,E123,F123,G123,H123,I123),2)),0)+IF(IF(D123&lt;&gt;"",1,0)+IF(E123&lt;&gt;"",1,0)+IF(F123&lt;&gt;"",1,0)+IF(G123&lt;&gt;"",1,0)+IF(H123&lt;&gt;"",1,0)+IF(I123&lt;&gt;"",1,0)&gt;=3,(LARGE((D123,E123,F123,G123,H123,I123),3)),0)</f>
        <v>679</v>
      </c>
      <c r="K123">
        <f t="shared" si="3"/>
        <v>893</v>
      </c>
    </row>
    <row r="124" spans="1:11" ht="13.5" thickBot="1">
      <c r="A124" s="1"/>
      <c r="B124" s="6" t="s">
        <v>75</v>
      </c>
      <c r="C124" s="7" t="s">
        <v>9</v>
      </c>
      <c r="D124" s="8"/>
      <c r="E124" s="8">
        <v>224</v>
      </c>
      <c r="F124" s="8"/>
      <c r="G124" s="8">
        <v>227</v>
      </c>
      <c r="H124" s="8"/>
      <c r="I124" s="8"/>
      <c r="J124" s="31">
        <f>IF(IF(D124&lt;&gt;"",1,0)+IF(E124&lt;&gt;"",1,0)+IF(F124&lt;&gt;"",1,0)+IF(G124&lt;&gt;"",1,0)+IF(H124&lt;&gt;"",1,0)+IF(I124&lt;&gt;"",1,0)&gt;=1,(LARGE((D124,E124,F124,G124,H124,I124),1)),0)+IF(IF(D124&lt;&gt;"",1,0)+IF(E124&lt;&gt;"",1,0)+IF(F124&lt;&gt;"",1,0)+IF(G124&lt;&gt;"",1,0)+IF(H124&lt;&gt;"",1,0)+IF(I124&lt;&gt;"",1,0)&gt;=2,(LARGE((D124,E124,F124,G124,H124,I124),2)),0)+IF(IF(D124&lt;&gt;"",1,0)+IF(E124&lt;&gt;"",1,0)+IF(F124&lt;&gt;"",1,0)+IF(G124&lt;&gt;"",1,0)+IF(H124&lt;&gt;"",1,0)+IF(I124&lt;&gt;"",1,0)&gt;=3,(LARGE((D124,E124,F124,G124,H124,I124),3)),0)</f>
        <v>451</v>
      </c>
      <c r="K124">
        <f t="shared" si="3"/>
        <v>451</v>
      </c>
    </row>
    <row r="125" spans="1:11" ht="13.5" thickBot="1">
      <c r="A125" s="1"/>
      <c r="B125" s="6" t="s">
        <v>143</v>
      </c>
      <c r="C125" s="7" t="s">
        <v>9</v>
      </c>
      <c r="D125" s="8"/>
      <c r="E125" s="8"/>
      <c r="F125" s="8">
        <v>164</v>
      </c>
      <c r="G125" s="8">
        <v>112</v>
      </c>
      <c r="H125" s="8">
        <v>163</v>
      </c>
      <c r="I125" s="8"/>
      <c r="J125" s="31">
        <f>IF(IF(D125&lt;&gt;"",1,0)+IF(E125&lt;&gt;"",1,0)+IF(F125&lt;&gt;"",1,0)+IF(G125&lt;&gt;"",1,0)+IF(H125&lt;&gt;"",1,0)+IF(I125&lt;&gt;"",1,0)&gt;=1,(LARGE((D125,E125,F125,G125,H125,I125),1)),0)+IF(IF(D125&lt;&gt;"",1,0)+IF(E125&lt;&gt;"",1,0)+IF(F125&lt;&gt;"",1,0)+IF(G125&lt;&gt;"",1,0)+IF(H125&lt;&gt;"",1,0)+IF(I125&lt;&gt;"",1,0)&gt;=2,(LARGE((D125,E125,F125,G125,H125,I125),2)),0)+IF(IF(D125&lt;&gt;"",1,0)+IF(E125&lt;&gt;"",1,0)+IF(F125&lt;&gt;"",1,0)+IF(G125&lt;&gt;"",1,0)+IF(H125&lt;&gt;"",1,0)+IF(I125&lt;&gt;"",1,0)&gt;=3,(LARGE((D125,E125,F125,G125,H125,I125),3)),0)</f>
        <v>439</v>
      </c>
      <c r="K125">
        <f t="shared" si="3"/>
        <v>439</v>
      </c>
    </row>
    <row r="126" spans="1:11" ht="15" customHeight="1" thickBot="1">
      <c r="A126" s="1"/>
      <c r="B126" s="6" t="s">
        <v>156</v>
      </c>
      <c r="C126" s="7" t="s">
        <v>9</v>
      </c>
      <c r="D126" s="8"/>
      <c r="E126" s="8"/>
      <c r="F126" s="8"/>
      <c r="G126" s="8">
        <v>234</v>
      </c>
      <c r="H126" s="8"/>
      <c r="I126" s="8"/>
      <c r="J126" s="31">
        <f>IF(IF(D126&lt;&gt;"",1,0)+IF(E126&lt;&gt;"",1,0)+IF(F126&lt;&gt;"",1,0)+IF(G126&lt;&gt;"",1,0)+IF(H126&lt;&gt;"",1,0)+IF(I126&lt;&gt;"",1,0)&gt;=1,(LARGE((D126,E126,F126,G126,H126,I126),1)),0)+IF(IF(D126&lt;&gt;"",1,0)+IF(E126&lt;&gt;"",1,0)+IF(F126&lt;&gt;"",1,0)+IF(G126&lt;&gt;"",1,0)+IF(H126&lt;&gt;"",1,0)+IF(I126&lt;&gt;"",1,0)&gt;=2,(LARGE((D126,E126,F126,G126,H126,I126),2)),0)+IF(IF(D126&lt;&gt;"",1,0)+IF(E126&lt;&gt;"",1,0)+IF(F126&lt;&gt;"",1,0)+IF(G126&lt;&gt;"",1,0)+IF(H126&lt;&gt;"",1,0)+IF(I126&lt;&gt;"",1,0)&gt;=3,(LARGE((D126,E126,F126,G126,H126,I126),3)),0)</f>
        <v>234</v>
      </c>
      <c r="K126">
        <f aca="true" t="shared" si="4" ref="K126:K144">SUM(D126:I126)</f>
        <v>234</v>
      </c>
    </row>
    <row r="127" spans="1:11" ht="15" customHeight="1" thickBot="1">
      <c r="A127" s="1"/>
      <c r="B127" s="6" t="s">
        <v>165</v>
      </c>
      <c r="C127" s="7" t="s">
        <v>9</v>
      </c>
      <c r="D127" s="8"/>
      <c r="E127" s="8"/>
      <c r="F127" s="8"/>
      <c r="G127" s="8"/>
      <c r="H127" s="8"/>
      <c r="I127" s="8"/>
      <c r="J127" s="31">
        <f>IF(IF(D127&lt;&gt;"",1,0)+IF(E127&lt;&gt;"",1,0)+IF(F127&lt;&gt;"",1,0)+IF(G127&lt;&gt;"",1,0)+IF(H127&lt;&gt;"",1,0)+IF(I127&lt;&gt;"",1,0)&gt;=1,(LARGE((D127,E127,F127,G127,H127,I127),1)),0)+IF(IF(D127&lt;&gt;"",1,0)+IF(E127&lt;&gt;"",1,0)+IF(F127&lt;&gt;"",1,0)+IF(G127&lt;&gt;"",1,0)+IF(H127&lt;&gt;"",1,0)+IF(I127&lt;&gt;"",1,0)&gt;=2,(LARGE((D127,E127,F127,G127,H127,I127),2)),0)+IF(IF(D127&lt;&gt;"",1,0)+IF(E127&lt;&gt;"",1,0)+IF(F127&lt;&gt;"",1,0)+IF(G127&lt;&gt;"",1,0)+IF(H127&lt;&gt;"",1,0)+IF(I127&lt;&gt;"",1,0)&gt;=3,(LARGE((D127,E127,F127,G127,H127,I127),3)),0)</f>
        <v>0</v>
      </c>
      <c r="K127">
        <f t="shared" si="4"/>
        <v>0</v>
      </c>
    </row>
    <row r="128" spans="1:11" ht="15" customHeight="1" thickBot="1">
      <c r="A128" s="1"/>
      <c r="B128" s="6" t="s">
        <v>188</v>
      </c>
      <c r="C128" s="8" t="s">
        <v>19</v>
      </c>
      <c r="D128" s="7"/>
      <c r="E128" s="8">
        <v>284</v>
      </c>
      <c r="F128" s="8">
        <v>285</v>
      </c>
      <c r="G128" s="8">
        <v>274</v>
      </c>
      <c r="H128" s="8"/>
      <c r="I128" s="8"/>
      <c r="J128" s="31">
        <f>IF(IF(D128&lt;&gt;"",1,0)+IF(E128&lt;&gt;"",1,0)+IF(F128&lt;&gt;"",1,0)+IF(G128&lt;&gt;"",1,0)+IF(H128&lt;&gt;"",1,0)+IF(I128&lt;&gt;"",1,0)&gt;=1,(LARGE((D128,E128,F128,G128,H128,I128),1)),0)+IF(IF(D128&lt;&gt;"",1,0)+IF(E128&lt;&gt;"",1,0)+IF(F128&lt;&gt;"",1,0)+IF(G128&lt;&gt;"",1,0)+IF(H128&lt;&gt;"",1,0)+IF(I128&lt;&gt;"",1,0)&gt;=2,(LARGE((D128,E128,F128,G128,H128,I128),2)),0)+IF(IF(D128&lt;&gt;"",1,0)+IF(E128&lt;&gt;"",1,0)+IF(F128&lt;&gt;"",1,0)+IF(G128&lt;&gt;"",1,0)+IF(H128&lt;&gt;"",1,0)+IF(I128&lt;&gt;"",1,0)&gt;=3,(LARGE((D128,E128,F128,G128,H128,I128),3)),0)</f>
        <v>843</v>
      </c>
      <c r="K128">
        <f t="shared" si="4"/>
        <v>843</v>
      </c>
    </row>
    <row r="129" spans="1:11" ht="13.5" thickBot="1">
      <c r="A129" s="1"/>
      <c r="B129" s="6" t="s">
        <v>74</v>
      </c>
      <c r="C129" s="8" t="s">
        <v>19</v>
      </c>
      <c r="D129" s="7">
        <v>227</v>
      </c>
      <c r="E129" s="8">
        <v>245</v>
      </c>
      <c r="F129" s="8">
        <v>249</v>
      </c>
      <c r="G129" s="8">
        <v>227</v>
      </c>
      <c r="H129" s="8">
        <v>244</v>
      </c>
      <c r="I129" s="8"/>
      <c r="J129" s="31">
        <f>IF(IF(D129&lt;&gt;"",1,0)+IF(E129&lt;&gt;"",1,0)+IF(F129&lt;&gt;"",1,0)+IF(G129&lt;&gt;"",1,0)+IF(H129&lt;&gt;"",1,0)+IF(I129&lt;&gt;"",1,0)&gt;=1,(LARGE((D129,E129,F129,G129,H129,I129),1)),0)+IF(IF(D129&lt;&gt;"",1,0)+IF(E129&lt;&gt;"",1,0)+IF(F129&lt;&gt;"",1,0)+IF(G129&lt;&gt;"",1,0)+IF(H129&lt;&gt;"",1,0)+IF(I129&lt;&gt;"",1,0)&gt;=2,(LARGE((D129,E129,F129,G129,H129,I129),2)),0)+IF(IF(D129&lt;&gt;"",1,0)+IF(E129&lt;&gt;"",1,0)+IF(F129&lt;&gt;"",1,0)+IF(G129&lt;&gt;"",1,0)+IF(H129&lt;&gt;"",1,0)+IF(I129&lt;&gt;"",1,0)&gt;=3,(LARGE((D129,E129,F129,G129,H129,I129),3)),0)</f>
        <v>738</v>
      </c>
      <c r="K129">
        <f t="shared" si="4"/>
        <v>1192</v>
      </c>
    </row>
    <row r="130" spans="1:11" ht="13.5" thickBot="1">
      <c r="A130" s="1"/>
      <c r="B130" s="6" t="s">
        <v>186</v>
      </c>
      <c r="C130" s="8" t="s">
        <v>19</v>
      </c>
      <c r="D130" s="7">
        <v>254</v>
      </c>
      <c r="E130" s="8"/>
      <c r="F130" s="8">
        <v>251</v>
      </c>
      <c r="G130" s="8"/>
      <c r="H130" s="8"/>
      <c r="I130" s="8"/>
      <c r="J130" s="31">
        <f>IF(IF(D130&lt;&gt;"",1,0)+IF(E130&lt;&gt;"",1,0)+IF(F130&lt;&gt;"",1,0)+IF(G130&lt;&gt;"",1,0)+IF(H130&lt;&gt;"",1,0)+IF(I130&lt;&gt;"",1,0)&gt;=1,(LARGE((D130,E130,F130,G130,H130,I130),1)),0)+IF(IF(D130&lt;&gt;"",1,0)+IF(E130&lt;&gt;"",1,0)+IF(F130&lt;&gt;"",1,0)+IF(G130&lt;&gt;"",1,0)+IF(H130&lt;&gt;"",1,0)+IF(I130&lt;&gt;"",1,0)&gt;=2,(LARGE((D130,E130,F130,G130,H130,I130),2)),0)+IF(IF(D130&lt;&gt;"",1,0)+IF(E130&lt;&gt;"",1,0)+IF(F130&lt;&gt;"",1,0)+IF(G130&lt;&gt;"",1,0)+IF(H130&lt;&gt;"",1,0)+IF(I130&lt;&gt;"",1,0)&gt;=3,(LARGE((D130,E130,F130,G130,H130,I130),3)),0)</f>
        <v>505</v>
      </c>
      <c r="K130">
        <f t="shared" si="4"/>
        <v>505</v>
      </c>
    </row>
    <row r="131" spans="1:11" ht="13.5" thickBot="1">
      <c r="A131" s="1"/>
      <c r="B131" s="6" t="s">
        <v>206</v>
      </c>
      <c r="C131" s="8" t="s">
        <v>19</v>
      </c>
      <c r="D131" s="7"/>
      <c r="E131" s="8">
        <v>269</v>
      </c>
      <c r="F131" s="8"/>
      <c r="G131" s="8"/>
      <c r="H131" s="8"/>
      <c r="I131" s="8"/>
      <c r="J131" s="31">
        <f>IF(IF(D131&lt;&gt;"",1,0)+IF(E131&lt;&gt;"",1,0)+IF(F131&lt;&gt;"",1,0)+IF(G131&lt;&gt;"",1,0)+IF(H131&lt;&gt;"",1,0)+IF(I131&lt;&gt;"",1,0)&gt;=1,(LARGE((D131,E131,F131,G131,H131,I131),1)),0)+IF(IF(D131&lt;&gt;"",1,0)+IF(E131&lt;&gt;"",1,0)+IF(F131&lt;&gt;"",1,0)+IF(G131&lt;&gt;"",1,0)+IF(H131&lt;&gt;"",1,0)+IF(I131&lt;&gt;"",1,0)&gt;=2,(LARGE((D131,E131,F131,G131,H131,I131),2)),0)+IF(IF(D131&lt;&gt;"",1,0)+IF(E131&lt;&gt;"",1,0)+IF(F131&lt;&gt;"",1,0)+IF(G131&lt;&gt;"",1,0)+IF(H131&lt;&gt;"",1,0)+IF(I131&lt;&gt;"",1,0)&gt;=3,(LARGE((D131,E131,F131,G131,H131,I131),3)),0)</f>
        <v>269</v>
      </c>
      <c r="K131">
        <f t="shared" si="4"/>
        <v>269</v>
      </c>
    </row>
    <row r="132" spans="1:11" ht="13.5" thickBot="1">
      <c r="A132" s="1"/>
      <c r="B132" s="6" t="s">
        <v>207</v>
      </c>
      <c r="C132" s="8" t="s">
        <v>19</v>
      </c>
      <c r="D132" s="7"/>
      <c r="E132" s="8">
        <v>261</v>
      </c>
      <c r="F132" s="8"/>
      <c r="G132" s="8"/>
      <c r="H132" s="8"/>
      <c r="I132" s="8"/>
      <c r="J132" s="31">
        <f>IF(IF(D132&lt;&gt;"",1,0)+IF(E132&lt;&gt;"",1,0)+IF(F132&lt;&gt;"",1,0)+IF(G132&lt;&gt;"",1,0)+IF(H132&lt;&gt;"",1,0)+IF(I132&lt;&gt;"",1,0)&gt;=1,(LARGE((D132,E132,F132,G132,H132,I132),1)),0)+IF(IF(D132&lt;&gt;"",1,0)+IF(E132&lt;&gt;"",1,0)+IF(F132&lt;&gt;"",1,0)+IF(G132&lt;&gt;"",1,0)+IF(H132&lt;&gt;"",1,0)+IF(I132&lt;&gt;"",1,0)&gt;=2,(LARGE((D132,E132,F132,G132,H132,I132),2)),0)+IF(IF(D132&lt;&gt;"",1,0)+IF(E132&lt;&gt;"",1,0)+IF(F132&lt;&gt;"",1,0)+IF(G132&lt;&gt;"",1,0)+IF(H132&lt;&gt;"",1,0)+IF(I132&lt;&gt;"",1,0)&gt;=3,(LARGE((D132,E132,F132,G132,H132,I132),3)),0)</f>
        <v>261</v>
      </c>
      <c r="K132">
        <f t="shared" si="4"/>
        <v>261</v>
      </c>
    </row>
    <row r="133" spans="1:11" ht="13.5" thickBot="1">
      <c r="A133" s="1"/>
      <c r="B133" s="6" t="s">
        <v>187</v>
      </c>
      <c r="C133" s="8" t="s">
        <v>19</v>
      </c>
      <c r="D133" s="7">
        <v>240</v>
      </c>
      <c r="E133" s="8"/>
      <c r="F133" s="8"/>
      <c r="G133" s="8"/>
      <c r="H133" s="8"/>
      <c r="I133" s="8"/>
      <c r="J133" s="31">
        <f>IF(IF(D133&lt;&gt;"",1,0)+IF(E133&lt;&gt;"",1,0)+IF(F133&lt;&gt;"",1,0)+IF(G133&lt;&gt;"",1,0)+IF(H133&lt;&gt;"",1,0)+IF(I133&lt;&gt;"",1,0)&gt;=1,(LARGE((D133,E133,F133,G133,H133,I133),1)),0)+IF(IF(D133&lt;&gt;"",1,0)+IF(E133&lt;&gt;"",1,0)+IF(F133&lt;&gt;"",1,0)+IF(G133&lt;&gt;"",1,0)+IF(H133&lt;&gt;"",1,0)+IF(I133&lt;&gt;"",1,0)&gt;=2,(LARGE((D133,E133,F133,G133,H133,I133),2)),0)+IF(IF(D133&lt;&gt;"",1,0)+IF(E133&lt;&gt;"",1,0)+IF(F133&lt;&gt;"",1,0)+IF(G133&lt;&gt;"",1,0)+IF(H133&lt;&gt;"",1,0)+IF(I133&lt;&gt;"",1,0)&gt;=3,(LARGE((D133,E133,F133,G133,H133,I133),3)),0)</f>
        <v>240</v>
      </c>
      <c r="K133">
        <f t="shared" si="4"/>
        <v>240</v>
      </c>
    </row>
    <row r="134" spans="1:11" ht="13.5" thickBot="1">
      <c r="A134" s="1"/>
      <c r="B134" s="6" t="s">
        <v>208</v>
      </c>
      <c r="C134" s="8" t="s">
        <v>19</v>
      </c>
      <c r="D134" s="7"/>
      <c r="E134" s="8">
        <v>209</v>
      </c>
      <c r="F134" s="8"/>
      <c r="G134" s="8"/>
      <c r="H134" s="8"/>
      <c r="I134" s="8"/>
      <c r="J134" s="31">
        <f>IF(IF(D134&lt;&gt;"",1,0)+IF(E134&lt;&gt;"",1,0)+IF(F134&lt;&gt;"",1,0)+IF(G134&lt;&gt;"",1,0)+IF(H134&lt;&gt;"",1,0)+IF(I134&lt;&gt;"",1,0)&gt;=1,(LARGE((D134,E134,F134,G134,H134,I134),1)),0)+IF(IF(D134&lt;&gt;"",1,0)+IF(E134&lt;&gt;"",1,0)+IF(F134&lt;&gt;"",1,0)+IF(G134&lt;&gt;"",1,0)+IF(H134&lt;&gt;"",1,0)+IF(I134&lt;&gt;"",1,0)&gt;=2,(LARGE((D134,E134,F134,G134,H134,I134),2)),0)+IF(IF(D134&lt;&gt;"",1,0)+IF(E134&lt;&gt;"",1,0)+IF(F134&lt;&gt;"",1,0)+IF(G134&lt;&gt;"",1,0)+IF(H134&lt;&gt;"",1,0)+IF(I134&lt;&gt;"",1,0)&gt;=3,(LARGE((D134,E134,F134,G134,H134,I134),3)),0)</f>
        <v>209</v>
      </c>
      <c r="K134">
        <f t="shared" si="4"/>
        <v>209</v>
      </c>
    </row>
    <row r="135" spans="1:11" ht="15" customHeight="1" thickBot="1">
      <c r="A135" s="1"/>
      <c r="B135" s="6" t="s">
        <v>166</v>
      </c>
      <c r="C135" s="8" t="s">
        <v>19</v>
      </c>
      <c r="D135" s="7"/>
      <c r="E135" s="8"/>
      <c r="F135" s="8"/>
      <c r="G135" s="8"/>
      <c r="H135" s="8"/>
      <c r="I135" s="8"/>
      <c r="J135" s="31">
        <f>IF(IF(D135&lt;&gt;"",1,0)+IF(E135&lt;&gt;"",1,0)+IF(F135&lt;&gt;"",1,0)+IF(G135&lt;&gt;"",1,0)+IF(H135&lt;&gt;"",1,0)+IF(I135&lt;&gt;"",1,0)&gt;=1,(LARGE((D135,E135,F135,G135,H135,I135),1)),0)+IF(IF(D135&lt;&gt;"",1,0)+IF(E135&lt;&gt;"",1,0)+IF(F135&lt;&gt;"",1,0)+IF(G135&lt;&gt;"",1,0)+IF(H135&lt;&gt;"",1,0)+IF(I135&lt;&gt;"",1,0)&gt;=2,(LARGE((D135,E135,F135,G135,H135,I135),2)),0)+IF(IF(D135&lt;&gt;"",1,0)+IF(E135&lt;&gt;"",1,0)+IF(F135&lt;&gt;"",1,0)+IF(G135&lt;&gt;"",1,0)+IF(H135&lt;&gt;"",1,0)+IF(I135&lt;&gt;"",1,0)&gt;=3,(LARGE((D135,E135,F135,G135,H135,I135),3)),0)</f>
        <v>0</v>
      </c>
      <c r="K135">
        <f t="shared" si="4"/>
        <v>0</v>
      </c>
    </row>
    <row r="136" spans="1:11" ht="13.5" thickBot="1">
      <c r="A136" s="1"/>
      <c r="B136" s="6" t="s">
        <v>233</v>
      </c>
      <c r="C136" s="8" t="s">
        <v>26</v>
      </c>
      <c r="D136" s="7"/>
      <c r="E136" s="8"/>
      <c r="F136" s="8">
        <v>179</v>
      </c>
      <c r="G136" s="8">
        <v>230</v>
      </c>
      <c r="H136" s="8">
        <v>236</v>
      </c>
      <c r="I136" s="8"/>
      <c r="J136" s="31">
        <f>IF(IF(D136&lt;&gt;"",1,0)+IF(E136&lt;&gt;"",1,0)+IF(F136&lt;&gt;"",1,0)+IF(G136&lt;&gt;"",1,0)+IF(H136&lt;&gt;"",1,0)+IF(I136&lt;&gt;"",1,0)&gt;=1,(LARGE((D136,E136,F136,G136,H136,I136),1)),0)+IF(IF(D136&lt;&gt;"",1,0)+IF(E136&lt;&gt;"",1,0)+IF(F136&lt;&gt;"",1,0)+IF(G136&lt;&gt;"",1,0)+IF(H136&lt;&gt;"",1,0)+IF(I136&lt;&gt;"",1,0)&gt;=2,(LARGE((D136,E136,F136,G136,H136,I136),2)),0)+IF(IF(D136&lt;&gt;"",1,0)+IF(E136&lt;&gt;"",1,0)+IF(F136&lt;&gt;"",1,0)+IF(G136&lt;&gt;"",1,0)+IF(H136&lt;&gt;"",1,0)+IF(I136&lt;&gt;"",1,0)&gt;=3,(LARGE((D136,E136,F136,G136,H136,I136),3)),0)</f>
        <v>645</v>
      </c>
      <c r="K136">
        <f t="shared" si="4"/>
        <v>645</v>
      </c>
    </row>
    <row r="137" spans="1:11" ht="13.5" thickBot="1">
      <c r="A137" s="1"/>
      <c r="B137" s="6" t="s">
        <v>200</v>
      </c>
      <c r="C137" s="7" t="s">
        <v>25</v>
      </c>
      <c r="D137" s="8">
        <v>245</v>
      </c>
      <c r="E137" s="8"/>
      <c r="F137" s="8">
        <v>239</v>
      </c>
      <c r="G137" s="8"/>
      <c r="H137" s="8"/>
      <c r="I137" s="8"/>
      <c r="J137" s="31">
        <f>IF(IF(D137&lt;&gt;"",1,0)+IF(E137&lt;&gt;"",1,0)+IF(F137&lt;&gt;"",1,0)+IF(G137&lt;&gt;"",1,0)+IF(H137&lt;&gt;"",1,0)+IF(I137&lt;&gt;"",1,0)&gt;=1,(LARGE((D137,E137,F137,G137,H137,I137),1)),0)+IF(IF(D137&lt;&gt;"",1,0)+IF(E137&lt;&gt;"",1,0)+IF(F137&lt;&gt;"",1,0)+IF(G137&lt;&gt;"",1,0)+IF(H137&lt;&gt;"",1,0)+IF(I137&lt;&gt;"",1,0)&gt;=2,(LARGE((D137,E137,F137,G137,H137,I137),2)),0)+IF(IF(D137&lt;&gt;"",1,0)+IF(E137&lt;&gt;"",1,0)+IF(F137&lt;&gt;"",1,0)+IF(G137&lt;&gt;"",1,0)+IF(H137&lt;&gt;"",1,0)+IF(I137&lt;&gt;"",1,0)&gt;=3,(LARGE((D137,E137,F137,G137,H137,I137),3)),0)</f>
        <v>484</v>
      </c>
      <c r="K137">
        <f t="shared" si="4"/>
        <v>484</v>
      </c>
    </row>
    <row r="138" spans="1:11" ht="13.5" thickBot="1">
      <c r="A138" s="1"/>
      <c r="B138" s="6" t="s">
        <v>183</v>
      </c>
      <c r="C138" s="7" t="s">
        <v>14</v>
      </c>
      <c r="D138" s="8">
        <v>266</v>
      </c>
      <c r="E138" s="8">
        <v>265</v>
      </c>
      <c r="F138" s="8">
        <v>267</v>
      </c>
      <c r="G138" s="8"/>
      <c r="H138" s="8">
        <v>263</v>
      </c>
      <c r="I138" s="8">
        <v>269</v>
      </c>
      <c r="J138" s="31">
        <f>IF(IF(D138&lt;&gt;"",1,0)+IF(E138&lt;&gt;"",1,0)+IF(F138&lt;&gt;"",1,0)+IF(G138&lt;&gt;"",1,0)+IF(H138&lt;&gt;"",1,0)+IF(I138&lt;&gt;"",1,0)&gt;=1,(LARGE((D138,E138,F138,G138,H138,I138),1)),0)+IF(IF(D138&lt;&gt;"",1,0)+IF(E138&lt;&gt;"",1,0)+IF(F138&lt;&gt;"",1,0)+IF(G138&lt;&gt;"",1,0)+IF(H138&lt;&gt;"",1,0)+IF(I138&lt;&gt;"",1,0)&gt;=2,(LARGE((D138,E138,F138,G138,H138,I138),2)),0)+IF(IF(D138&lt;&gt;"",1,0)+IF(E138&lt;&gt;"",1,0)+IF(F138&lt;&gt;"",1,0)+IF(G138&lt;&gt;"",1,0)+IF(H138&lt;&gt;"",1,0)+IF(I138&lt;&gt;"",1,0)&gt;=3,(LARGE((D138,E138,F138,G138,H138,I138),3)),0)</f>
        <v>802</v>
      </c>
      <c r="K138">
        <f t="shared" si="4"/>
        <v>1330</v>
      </c>
    </row>
    <row r="139" spans="1:11" ht="15" customHeight="1" thickBot="1">
      <c r="A139" s="1"/>
      <c r="B139" s="6" t="s">
        <v>182</v>
      </c>
      <c r="C139" s="7" t="s">
        <v>14</v>
      </c>
      <c r="D139" s="8">
        <v>267</v>
      </c>
      <c r="E139" s="8">
        <v>257</v>
      </c>
      <c r="F139" s="8">
        <v>257</v>
      </c>
      <c r="G139" s="8">
        <v>245</v>
      </c>
      <c r="H139" s="8">
        <v>255</v>
      </c>
      <c r="I139" s="8">
        <v>263</v>
      </c>
      <c r="J139" s="31">
        <f>IF(IF(D139&lt;&gt;"",1,0)+IF(E139&lt;&gt;"",1,0)+IF(F139&lt;&gt;"",1,0)+IF(G139&lt;&gt;"",1,0)+IF(H139&lt;&gt;"",1,0)+IF(I139&lt;&gt;"",1,0)&gt;=1,(LARGE((D139,E139,F139,G139,H139,I139),1)),0)+IF(IF(D139&lt;&gt;"",1,0)+IF(E139&lt;&gt;"",1,0)+IF(F139&lt;&gt;"",1,0)+IF(G139&lt;&gt;"",1,0)+IF(H139&lt;&gt;"",1,0)+IF(I139&lt;&gt;"",1,0)&gt;=2,(LARGE((D139,E139,F139,G139,H139,I139),2)),0)+IF(IF(D139&lt;&gt;"",1,0)+IF(E139&lt;&gt;"",1,0)+IF(F139&lt;&gt;"",1,0)+IF(G139&lt;&gt;"",1,0)+IF(H139&lt;&gt;"",1,0)+IF(I139&lt;&gt;"",1,0)&gt;=3,(LARGE((D139,E139,F139,G139,H139,I139),3)),0)</f>
        <v>787</v>
      </c>
      <c r="K139">
        <f t="shared" si="4"/>
        <v>1544</v>
      </c>
    </row>
    <row r="140" spans="1:11" ht="13.5" thickBot="1">
      <c r="A140" s="1"/>
      <c r="B140" s="6" t="s">
        <v>76</v>
      </c>
      <c r="C140" s="7" t="s">
        <v>14</v>
      </c>
      <c r="D140" s="8"/>
      <c r="E140" s="8"/>
      <c r="F140" s="8"/>
      <c r="G140" s="8">
        <v>257</v>
      </c>
      <c r="H140" s="8"/>
      <c r="I140" s="8"/>
      <c r="J140" s="31">
        <f>IF(IF(D140&lt;&gt;"",1,0)+IF(E140&lt;&gt;"",1,0)+IF(F140&lt;&gt;"",1,0)+IF(G140&lt;&gt;"",1,0)+IF(H140&lt;&gt;"",1,0)+IF(I140&lt;&gt;"",1,0)&gt;=1,(LARGE((D140,E140,F140,G140,H140,I140),1)),0)+IF(IF(D140&lt;&gt;"",1,0)+IF(E140&lt;&gt;"",1,0)+IF(F140&lt;&gt;"",1,0)+IF(G140&lt;&gt;"",1,0)+IF(H140&lt;&gt;"",1,0)+IF(I140&lt;&gt;"",1,0)&gt;=2,(LARGE((D140,E140,F140,G140,H140,I140),2)),0)+IF(IF(D140&lt;&gt;"",1,0)+IF(E140&lt;&gt;"",1,0)+IF(F140&lt;&gt;"",1,0)+IF(G140&lt;&gt;"",1,0)+IF(H140&lt;&gt;"",1,0)+IF(I140&lt;&gt;"",1,0)&gt;=3,(LARGE((D140,E140,F140,G140,H140,I140),3)),0)</f>
        <v>257</v>
      </c>
      <c r="K140">
        <f t="shared" si="4"/>
        <v>257</v>
      </c>
    </row>
    <row r="141" spans="1:11" ht="15" customHeight="1" thickBot="1">
      <c r="A141" s="1"/>
      <c r="B141" s="6" t="s">
        <v>81</v>
      </c>
      <c r="C141" s="7" t="s">
        <v>14</v>
      </c>
      <c r="D141" s="8"/>
      <c r="E141" s="8"/>
      <c r="F141" s="8"/>
      <c r="G141" s="8"/>
      <c r="H141" s="8"/>
      <c r="I141" s="8"/>
      <c r="J141" s="31">
        <f>IF(IF(D141&lt;&gt;"",1,0)+IF(E141&lt;&gt;"",1,0)+IF(F141&lt;&gt;"",1,0)+IF(G141&lt;&gt;"",1,0)+IF(H141&lt;&gt;"",1,0)+IF(I141&lt;&gt;"",1,0)&gt;=1,(LARGE((D141,E141,F141,G141,H141,I141),1)),0)+IF(IF(D141&lt;&gt;"",1,0)+IF(E141&lt;&gt;"",1,0)+IF(F141&lt;&gt;"",1,0)+IF(G141&lt;&gt;"",1,0)+IF(H141&lt;&gt;"",1,0)+IF(I141&lt;&gt;"",1,0)&gt;=2,(LARGE((D141,E141,F141,G141,H141,I141),2)),0)+IF(IF(D141&lt;&gt;"",1,0)+IF(E141&lt;&gt;"",1,0)+IF(F141&lt;&gt;"",1,0)+IF(G141&lt;&gt;"",1,0)+IF(H141&lt;&gt;"",1,0)+IF(I141&lt;&gt;"",1,0)&gt;=3,(LARGE((D141,E141,F141,G141,H141,I141),3)),0)</f>
        <v>0</v>
      </c>
      <c r="K141">
        <f t="shared" si="4"/>
        <v>0</v>
      </c>
    </row>
    <row r="142" spans="1:11" ht="15" customHeight="1" thickBot="1">
      <c r="A142" s="1"/>
      <c r="B142" s="6" t="s">
        <v>144</v>
      </c>
      <c r="C142" s="7" t="s">
        <v>22</v>
      </c>
      <c r="D142" s="8"/>
      <c r="E142" s="8"/>
      <c r="F142" s="8"/>
      <c r="G142" s="8"/>
      <c r="H142" s="8"/>
      <c r="I142" s="8"/>
      <c r="J142" s="31">
        <f>IF(IF(D142&lt;&gt;"",1,0)+IF(E142&lt;&gt;"",1,0)+IF(F142&lt;&gt;"",1,0)+IF(G142&lt;&gt;"",1,0)+IF(H142&lt;&gt;"",1,0)+IF(I142&lt;&gt;"",1,0)&gt;=1,(LARGE((D142,E142,F142,G142,H142,I142),1)),0)+IF(IF(D142&lt;&gt;"",1,0)+IF(E142&lt;&gt;"",1,0)+IF(F142&lt;&gt;"",1,0)+IF(G142&lt;&gt;"",1,0)+IF(H142&lt;&gt;"",1,0)+IF(I142&lt;&gt;"",1,0)&gt;=2,(LARGE((D142,E142,F142,G142,H142,I142),2)),0)+IF(IF(D142&lt;&gt;"",1,0)+IF(E142&lt;&gt;"",1,0)+IF(F142&lt;&gt;"",1,0)+IF(G142&lt;&gt;"",1,0)+IF(H142&lt;&gt;"",1,0)+IF(I142&lt;&gt;"",1,0)&gt;=3,(LARGE((D142,E142,F142,G142,H142,I142),3)),0)</f>
        <v>0</v>
      </c>
      <c r="K142">
        <f t="shared" si="4"/>
        <v>0</v>
      </c>
    </row>
    <row r="143" spans="1:11" ht="15" customHeight="1" thickBot="1">
      <c r="A143" s="1"/>
      <c r="B143" s="10" t="s">
        <v>159</v>
      </c>
      <c r="C143" s="12" t="s">
        <v>153</v>
      </c>
      <c r="D143" s="8"/>
      <c r="E143" s="8"/>
      <c r="F143" s="8"/>
      <c r="G143" s="8"/>
      <c r="H143" s="8"/>
      <c r="I143" s="8"/>
      <c r="J143" s="31">
        <f>IF(IF(D143&lt;&gt;"",1,0)+IF(E143&lt;&gt;"",1,0)+IF(F143&lt;&gt;"",1,0)+IF(G143&lt;&gt;"",1,0)+IF(H143&lt;&gt;"",1,0)+IF(I143&lt;&gt;"",1,0)&gt;=1,(LARGE((D143,E143,F143,G143,H143,I143),1)),0)+IF(IF(D143&lt;&gt;"",1,0)+IF(E143&lt;&gt;"",1,0)+IF(F143&lt;&gt;"",1,0)+IF(G143&lt;&gt;"",1,0)+IF(H143&lt;&gt;"",1,0)+IF(I143&lt;&gt;"",1,0)&gt;=2,(LARGE((D143,E143,F143,G143,H143,I143),2)),0)+IF(IF(D143&lt;&gt;"",1,0)+IF(E143&lt;&gt;"",1,0)+IF(F143&lt;&gt;"",1,0)+IF(G143&lt;&gt;"",1,0)+IF(H143&lt;&gt;"",1,0)+IF(I143&lt;&gt;"",1,0)&gt;=3,(LARGE((D143,E143,F143,G143,H143,I143),3)),0)</f>
        <v>0</v>
      </c>
      <c r="K143">
        <f t="shared" si="4"/>
        <v>0</v>
      </c>
    </row>
    <row r="144" spans="1:11" ht="15" customHeight="1" thickBot="1">
      <c r="A144" s="1"/>
      <c r="B144" s="6" t="s">
        <v>158</v>
      </c>
      <c r="C144" s="7" t="s">
        <v>153</v>
      </c>
      <c r="D144" s="8"/>
      <c r="E144" s="8"/>
      <c r="F144" s="8"/>
      <c r="G144" s="8"/>
      <c r="H144" s="8"/>
      <c r="I144" s="8"/>
      <c r="J144" s="31">
        <f>IF(IF(D144&lt;&gt;"",1,0)+IF(E144&lt;&gt;"",1,0)+IF(F144&lt;&gt;"",1,0)+IF(G144&lt;&gt;"",1,0)+IF(H144&lt;&gt;"",1,0)+IF(I144&lt;&gt;"",1,0)&gt;=1,(LARGE((D144,E144,F144,G144,H144,I144),1)),0)+IF(IF(D144&lt;&gt;"",1,0)+IF(E144&lt;&gt;"",1,0)+IF(F144&lt;&gt;"",1,0)+IF(G144&lt;&gt;"",1,0)+IF(H144&lt;&gt;"",1,0)+IF(I144&lt;&gt;"",1,0)&gt;=2,(LARGE((D144,E144,F144,G144,H144,I144),2)),0)+IF(IF(D144&lt;&gt;"",1,0)+IF(E144&lt;&gt;"",1,0)+IF(F144&lt;&gt;"",1,0)+IF(G144&lt;&gt;"",1,0)+IF(H144&lt;&gt;"",1,0)+IF(I144&lt;&gt;"",1,0)&gt;=3,(LARGE((D144,E144,F144,G144,H144,I144),3)),0)</f>
        <v>0</v>
      </c>
      <c r="K144">
        <f t="shared" si="4"/>
        <v>0</v>
      </c>
    </row>
    <row r="145" spans="1:10" ht="15" customHeight="1" thickBot="1">
      <c r="A145" s="2" t="s">
        <v>85</v>
      </c>
      <c r="B145" s="3"/>
      <c r="C145" s="4"/>
      <c r="D145" s="5"/>
      <c r="E145" s="5"/>
      <c r="F145" s="5"/>
      <c r="G145" s="5"/>
      <c r="H145" s="5"/>
      <c r="I145" s="5"/>
      <c r="J145" s="19"/>
    </row>
    <row r="146" spans="1:11" ht="15" customHeight="1" thickBot="1">
      <c r="A146" s="1"/>
      <c r="B146" s="6" t="s">
        <v>221</v>
      </c>
      <c r="C146" s="7" t="s">
        <v>11</v>
      </c>
      <c r="D146" s="8"/>
      <c r="E146" s="8">
        <v>238</v>
      </c>
      <c r="F146" s="8">
        <v>226</v>
      </c>
      <c r="G146" s="8">
        <v>245</v>
      </c>
      <c r="H146" s="8">
        <v>209</v>
      </c>
      <c r="I146" s="8">
        <v>231</v>
      </c>
      <c r="J146" s="31">
        <f>IF(IF(D146&lt;&gt;"",1,0)+IF(E146&lt;&gt;"",1,0)+IF(F146&lt;&gt;"",1,0)+IF(G146&lt;&gt;"",1,0)+IF(H146&lt;&gt;"",1,0)+IF(I146&lt;&gt;"",1,0)&gt;=1,(LARGE((D146,E146,F146,G146,H146,I146),1)),0)+IF(IF(D146&lt;&gt;"",1,0)+IF(E146&lt;&gt;"",1,0)+IF(F146&lt;&gt;"",1,0)+IF(G146&lt;&gt;"",1,0)+IF(H146&lt;&gt;"",1,0)+IF(I146&lt;&gt;"",1,0)&gt;=2,(LARGE((D146,E146,F146,G146,H146,I146),2)),0)+IF(IF(D146&lt;&gt;"",1,0)+IF(E146&lt;&gt;"",1,0)+IF(F146&lt;&gt;"",1,0)+IF(G146&lt;&gt;"",1,0)+IF(H146&lt;&gt;"",1,0)+IF(I146&lt;&gt;"",1,0)&gt;=3,(LARGE((D146,E146,F146,G146,H146,I146),3)),0)</f>
        <v>714</v>
      </c>
      <c r="K146">
        <f>SUM(D146:I146)</f>
        <v>1149</v>
      </c>
    </row>
    <row r="147" spans="1:11" ht="15" customHeight="1" thickBot="1">
      <c r="A147" s="1"/>
      <c r="B147" s="6" t="s">
        <v>222</v>
      </c>
      <c r="C147" s="7" t="s">
        <v>11</v>
      </c>
      <c r="D147" s="8"/>
      <c r="E147" s="8">
        <v>210</v>
      </c>
      <c r="F147" s="8">
        <v>227</v>
      </c>
      <c r="G147" s="8"/>
      <c r="H147" s="8">
        <v>235</v>
      </c>
      <c r="I147" s="8">
        <v>212</v>
      </c>
      <c r="J147" s="31">
        <f>IF(IF(D147&lt;&gt;"",1,0)+IF(E147&lt;&gt;"",1,0)+IF(F147&lt;&gt;"",1,0)+IF(G147&lt;&gt;"",1,0)+IF(H147&lt;&gt;"",1,0)+IF(I147&lt;&gt;"",1,0)&gt;=1,(LARGE((D147,E147,F147,G147,H147,I147),1)),0)+IF(IF(D147&lt;&gt;"",1,0)+IF(E147&lt;&gt;"",1,0)+IF(F147&lt;&gt;"",1,0)+IF(G147&lt;&gt;"",1,0)+IF(H147&lt;&gt;"",1,0)+IF(I147&lt;&gt;"",1,0)&gt;=2,(LARGE((D147,E147,F147,G147,H147,I147),2)),0)+IF(IF(D147&lt;&gt;"",1,0)+IF(E147&lt;&gt;"",1,0)+IF(F147&lt;&gt;"",1,0)+IF(G147&lt;&gt;"",1,0)+IF(H147&lt;&gt;"",1,0)+IF(I147&lt;&gt;"",1,0)&gt;=3,(LARGE((D147,E147,F147,G147,H147,I147),3)),0)</f>
        <v>674</v>
      </c>
      <c r="K147">
        <f>SUM(D147:I147)</f>
        <v>884</v>
      </c>
    </row>
    <row r="148" spans="1:11" ht="15" customHeight="1" thickBot="1">
      <c r="A148" s="1"/>
      <c r="B148" s="6" t="s">
        <v>223</v>
      </c>
      <c r="C148" s="7" t="s">
        <v>11</v>
      </c>
      <c r="D148" s="8"/>
      <c r="E148" s="8">
        <v>225</v>
      </c>
      <c r="F148" s="8">
        <v>222</v>
      </c>
      <c r="G148" s="8"/>
      <c r="H148" s="8">
        <v>224</v>
      </c>
      <c r="I148" s="8"/>
      <c r="J148" s="31">
        <f>IF(IF(D148&lt;&gt;"",1,0)+IF(E148&lt;&gt;"",1,0)+IF(F148&lt;&gt;"",1,0)+IF(G148&lt;&gt;"",1,0)+IF(H148&lt;&gt;"",1,0)+IF(I148&lt;&gt;"",1,0)&gt;=1,(LARGE((D148,E148,F148,G148,H148,I148),1)),0)+IF(IF(D148&lt;&gt;"",1,0)+IF(E148&lt;&gt;"",1,0)+IF(F148&lt;&gt;"",1,0)+IF(G148&lt;&gt;"",1,0)+IF(H148&lt;&gt;"",1,0)+IF(I148&lt;&gt;"",1,0)&gt;=2,(LARGE((D148,E148,F148,G148,H148,I148),2)),0)+IF(IF(D148&lt;&gt;"",1,0)+IF(E148&lt;&gt;"",1,0)+IF(F148&lt;&gt;"",1,0)+IF(G148&lt;&gt;"",1,0)+IF(H148&lt;&gt;"",1,0)+IF(I148&lt;&gt;"",1,0)&gt;=3,(LARGE((D148,E148,F148,G148,H148,I148),3)),0)</f>
        <v>671</v>
      </c>
      <c r="K148">
        <f>SUM(D148:I148)</f>
        <v>671</v>
      </c>
    </row>
    <row r="149" spans="1:11" ht="15" customHeight="1" thickBot="1">
      <c r="A149" s="1"/>
      <c r="B149" s="6" t="s">
        <v>196</v>
      </c>
      <c r="C149" s="7" t="s">
        <v>11</v>
      </c>
      <c r="D149" s="8">
        <v>195</v>
      </c>
      <c r="E149" s="8">
        <v>175</v>
      </c>
      <c r="F149" s="8">
        <v>175</v>
      </c>
      <c r="G149" s="8">
        <v>233</v>
      </c>
      <c r="H149" s="8">
        <v>216</v>
      </c>
      <c r="I149" s="8">
        <v>194</v>
      </c>
      <c r="J149" s="31">
        <f>IF(IF(D149&lt;&gt;"",1,0)+IF(E149&lt;&gt;"",1,0)+IF(F149&lt;&gt;"",1,0)+IF(G149&lt;&gt;"",1,0)+IF(H149&lt;&gt;"",1,0)+IF(I149&lt;&gt;"",1,0)&gt;=1,(LARGE((D149,E149,F149,G149,H149,I149),1)),0)+IF(IF(D149&lt;&gt;"",1,0)+IF(E149&lt;&gt;"",1,0)+IF(F149&lt;&gt;"",1,0)+IF(G149&lt;&gt;"",1,0)+IF(H149&lt;&gt;"",1,0)+IF(I149&lt;&gt;"",1,0)&gt;=2,(LARGE((D149,E149,F149,G149,H149,I149),2)),0)+IF(IF(D149&lt;&gt;"",1,0)+IF(E149&lt;&gt;"",1,0)+IF(F149&lt;&gt;"",1,0)+IF(G149&lt;&gt;"",1,0)+IF(H149&lt;&gt;"",1,0)+IF(I149&lt;&gt;"",1,0)&gt;=3,(LARGE((D149,E149,F149,G149,H149,I149),3)),0)</f>
        <v>644</v>
      </c>
      <c r="K149">
        <f>SUM(D149:I149)</f>
        <v>1188</v>
      </c>
    </row>
    <row r="150" spans="1:11" ht="15" customHeight="1" thickBot="1">
      <c r="A150" s="1"/>
      <c r="B150" s="6" t="s">
        <v>224</v>
      </c>
      <c r="C150" s="7" t="s">
        <v>11</v>
      </c>
      <c r="D150" s="8"/>
      <c r="E150" s="8">
        <v>178</v>
      </c>
      <c r="F150" s="8">
        <v>105</v>
      </c>
      <c r="G150" s="8"/>
      <c r="H150" s="8">
        <v>156</v>
      </c>
      <c r="I150" s="8"/>
      <c r="J150" s="31">
        <f>IF(IF(D150&lt;&gt;"",1,0)+IF(E150&lt;&gt;"",1,0)+IF(F150&lt;&gt;"",1,0)+IF(G150&lt;&gt;"",1,0)+IF(H150&lt;&gt;"",1,0)+IF(I150&lt;&gt;"",1,0)&gt;=1,(LARGE((D150,E150,F150,G150,H150,I150),1)),0)+IF(IF(D150&lt;&gt;"",1,0)+IF(E150&lt;&gt;"",1,0)+IF(F150&lt;&gt;"",1,0)+IF(G150&lt;&gt;"",1,0)+IF(H150&lt;&gt;"",1,0)+IF(I150&lt;&gt;"",1,0)&gt;=2,(LARGE((D150,E150,F150,G150,H150,I150),2)),0)+IF(IF(D150&lt;&gt;"",1,0)+IF(E150&lt;&gt;"",1,0)+IF(F150&lt;&gt;"",1,0)+IF(G150&lt;&gt;"",1,0)+IF(H150&lt;&gt;"",1,0)+IF(I150&lt;&gt;"",1,0)&gt;=3,(LARGE((D150,E150,F150,G150,H150,I150),3)),0)</f>
        <v>439</v>
      </c>
      <c r="K150">
        <f>SUM(D150:I150)</f>
        <v>439</v>
      </c>
    </row>
    <row r="151" spans="1:10" ht="15" customHeight="1" thickBot="1">
      <c r="A151" s="2" t="s">
        <v>184</v>
      </c>
      <c r="B151" s="3"/>
      <c r="C151" s="4"/>
      <c r="D151" s="5"/>
      <c r="E151" s="5"/>
      <c r="F151" s="5"/>
      <c r="G151" s="5"/>
      <c r="H151" s="5"/>
      <c r="I151" s="5"/>
      <c r="J151" s="19"/>
    </row>
    <row r="152" spans="1:11" ht="15" customHeight="1" thickBot="1">
      <c r="A152" s="1"/>
      <c r="B152" s="6" t="s">
        <v>98</v>
      </c>
      <c r="C152" s="7" t="s">
        <v>11</v>
      </c>
      <c r="D152" s="8">
        <v>279</v>
      </c>
      <c r="E152" s="8">
        <v>270</v>
      </c>
      <c r="F152" s="8">
        <v>281</v>
      </c>
      <c r="G152" s="8">
        <v>272</v>
      </c>
      <c r="H152" s="8">
        <v>269</v>
      </c>
      <c r="I152" s="8">
        <v>266</v>
      </c>
      <c r="J152" s="31">
        <f>IF(IF(D152&lt;&gt;"",1,0)+IF(E152&lt;&gt;"",1,0)+IF(F152&lt;&gt;"",1,0)+IF(G152&lt;&gt;"",1,0)+IF(H152&lt;&gt;"",1,0)+IF(I152&lt;&gt;"",1,0)&gt;=1,(LARGE((D152,E152,F152,G152,H152,I152),1)),0)+IF(IF(D152&lt;&gt;"",1,0)+IF(E152&lt;&gt;"",1,0)+IF(F152&lt;&gt;"",1,0)+IF(G152&lt;&gt;"",1,0)+IF(H152&lt;&gt;"",1,0)+IF(I152&lt;&gt;"",1,0)&gt;=2,(LARGE((D152,E152,F152,G152,H152,I152),2)),0)+IF(IF(D152&lt;&gt;"",1,0)+IF(E152&lt;&gt;"",1,0)+IF(F152&lt;&gt;"",1,0)+IF(G152&lt;&gt;"",1,0)+IF(H152&lt;&gt;"",1,0)+IF(I152&lt;&gt;"",1,0)&gt;=3,(LARGE((D152,E152,F152,G152,H152,I152),3)),0)</f>
        <v>832</v>
      </c>
      <c r="K152">
        <f>SUM(D152:I152)</f>
        <v>1637</v>
      </c>
    </row>
    <row r="153" spans="1:11" ht="15" customHeight="1" thickBot="1">
      <c r="A153" s="1"/>
      <c r="B153" s="9" t="s">
        <v>90</v>
      </c>
      <c r="C153" s="8" t="s">
        <v>19</v>
      </c>
      <c r="D153" s="8">
        <v>269</v>
      </c>
      <c r="E153" s="8">
        <v>261</v>
      </c>
      <c r="F153" s="8">
        <v>279</v>
      </c>
      <c r="G153" s="8">
        <v>274</v>
      </c>
      <c r="H153" s="8">
        <v>273</v>
      </c>
      <c r="I153" s="8">
        <v>277</v>
      </c>
      <c r="J153" s="31">
        <f>IF(IF(D153&lt;&gt;"",1,0)+IF(E153&lt;&gt;"",1,0)+IF(F153&lt;&gt;"",1,0)+IF(G153&lt;&gt;"",1,0)+IF(H153&lt;&gt;"",1,0)+IF(I153&lt;&gt;"",1,0)&gt;=1,(LARGE((D153,E153,F153,G153,H153,I153),1)),0)+IF(IF(D153&lt;&gt;"",1,0)+IF(E153&lt;&gt;"",1,0)+IF(F153&lt;&gt;"",1,0)+IF(G153&lt;&gt;"",1,0)+IF(H153&lt;&gt;"",1,0)+IF(I153&lt;&gt;"",1,0)&gt;=2,(LARGE((D153,E153,F153,G153,H153,I153),2)),0)+IF(IF(D153&lt;&gt;"",1,0)+IF(E153&lt;&gt;"",1,0)+IF(F153&lt;&gt;"",1,0)+IF(G153&lt;&gt;"",1,0)+IF(H153&lt;&gt;"",1,0)+IF(I153&lt;&gt;"",1,0)&gt;=3,(LARGE((D153,E153,F153,G153,H153,I153),3)),0)</f>
        <v>830</v>
      </c>
      <c r="K153">
        <f>SUM(D153:I153)</f>
        <v>1633</v>
      </c>
    </row>
    <row r="154" spans="1:10" ht="15" customHeight="1" thickBot="1">
      <c r="A154" s="2" t="s">
        <v>86</v>
      </c>
      <c r="B154" s="3"/>
      <c r="C154" s="4"/>
      <c r="D154" s="5"/>
      <c r="E154" s="5"/>
      <c r="F154" s="5"/>
      <c r="G154" s="5"/>
      <c r="H154" s="5"/>
      <c r="I154" s="5"/>
      <c r="J154" s="32"/>
    </row>
    <row r="155" spans="1:11" ht="15" customHeight="1" hidden="1">
      <c r="A155" s="1"/>
      <c r="B155" s="6"/>
      <c r="C155" s="7"/>
      <c r="D155" s="8"/>
      <c r="E155" s="8"/>
      <c r="F155" s="8"/>
      <c r="G155" s="8"/>
      <c r="H155" s="8"/>
      <c r="I155" s="8"/>
      <c r="J155" s="31">
        <f>IF(IF(D155&lt;&gt;"",1,0)+IF(E155&lt;&gt;"",1,0)+IF(F155&lt;&gt;"",1,0)+IF(G155&lt;&gt;"",1,0)+IF(H155&lt;&gt;"",1,0)+IF(I155&lt;&gt;"",1,0)&gt;=1,(LARGE((D155,E155,F155,G155,H155,I155),1)),0)+IF(IF(D155&lt;&gt;"",1,0)+IF(E155&lt;&gt;"",1,0)+IF(F155&lt;&gt;"",1,0)+IF(G155&lt;&gt;"",1,0)+IF(H155&lt;&gt;"",1,0)+IF(I155&lt;&gt;"",1,0)&gt;=2,(LARGE((D155,E155,F155,G155,H155,I155),2)),0)+IF(IF(D155&lt;&gt;"",1,0)+IF(E155&lt;&gt;"",1,0)+IF(F155&lt;&gt;"",1,0)+IF(G155&lt;&gt;"",1,0)+IF(H155&lt;&gt;"",1,0)+IF(I155&lt;&gt;"",1,0)&gt;=3,(LARGE((D155,E155,F155,G155,H155,I155),3)),0)</f>
        <v>0</v>
      </c>
      <c r="K155">
        <f aca="true" t="shared" si="5" ref="K155:K160">SUM(D155:I155)</f>
        <v>0</v>
      </c>
    </row>
    <row r="156" spans="1:11" ht="15" customHeight="1" hidden="1">
      <c r="A156" s="1"/>
      <c r="B156" s="6"/>
      <c r="C156" s="7"/>
      <c r="D156" s="8"/>
      <c r="E156" s="8"/>
      <c r="F156" s="8"/>
      <c r="G156" s="8"/>
      <c r="H156" s="8"/>
      <c r="I156" s="8"/>
      <c r="J156" s="31">
        <f>IF(IF(D156&lt;&gt;"",1,0)+IF(E156&lt;&gt;"",1,0)+IF(F156&lt;&gt;"",1,0)+IF(G156&lt;&gt;"",1,0)+IF(H156&lt;&gt;"",1,0)+IF(I156&lt;&gt;"",1,0)&gt;=1,(LARGE((D156,E156,F156,G156,H156,I156),1)),0)+IF(IF(D156&lt;&gt;"",1,0)+IF(E156&lt;&gt;"",1,0)+IF(F156&lt;&gt;"",1,0)+IF(G156&lt;&gt;"",1,0)+IF(H156&lt;&gt;"",1,0)+IF(I156&lt;&gt;"",1,0)&gt;=2,(LARGE((D156,E156,F156,G156,H156,I156),2)),0)+IF(IF(D156&lt;&gt;"",1,0)+IF(E156&lt;&gt;"",1,0)+IF(F156&lt;&gt;"",1,0)+IF(G156&lt;&gt;"",1,0)+IF(H156&lt;&gt;"",1,0)+IF(I156&lt;&gt;"",1,0)&gt;=3,(LARGE((D156,E156,F156,G156,H156,I156),3)),0)</f>
        <v>0</v>
      </c>
      <c r="K156">
        <f t="shared" si="5"/>
        <v>0</v>
      </c>
    </row>
    <row r="157" spans="1:11" ht="15" customHeight="1" hidden="1">
      <c r="A157" s="1"/>
      <c r="B157" s="6"/>
      <c r="C157" s="7"/>
      <c r="D157" s="8"/>
      <c r="E157" s="8"/>
      <c r="F157" s="8"/>
      <c r="G157" s="8"/>
      <c r="H157" s="8"/>
      <c r="I157" s="8"/>
      <c r="J157" s="31">
        <f>IF(IF(D157&lt;&gt;"",1,0)+IF(E157&lt;&gt;"",1,0)+IF(F157&lt;&gt;"",1,0)+IF(G157&lt;&gt;"",1,0)+IF(H157&lt;&gt;"",1,0)+IF(I157&lt;&gt;"",1,0)&gt;=1,(LARGE((D157,E157,F157,G157,H157,I157),1)),0)+IF(IF(D157&lt;&gt;"",1,0)+IF(E157&lt;&gt;"",1,0)+IF(F157&lt;&gt;"",1,0)+IF(G157&lt;&gt;"",1,0)+IF(H157&lt;&gt;"",1,0)+IF(I157&lt;&gt;"",1,0)&gt;=2,(LARGE((D157,E157,F157,G157,H157,I157),2)),0)+IF(IF(D157&lt;&gt;"",1,0)+IF(E157&lt;&gt;"",1,0)+IF(F157&lt;&gt;"",1,0)+IF(G157&lt;&gt;"",1,0)+IF(H157&lt;&gt;"",1,0)+IF(I157&lt;&gt;"",1,0)&gt;=3,(LARGE((D157,E157,F157,G157,H157,I157),3)),0)</f>
        <v>0</v>
      </c>
      <c r="K157">
        <f t="shared" si="5"/>
        <v>0</v>
      </c>
    </row>
    <row r="158" spans="1:11" ht="15" customHeight="1" hidden="1">
      <c r="A158" s="1"/>
      <c r="B158" s="6"/>
      <c r="C158" s="7"/>
      <c r="D158" s="8"/>
      <c r="E158" s="8"/>
      <c r="F158" s="8"/>
      <c r="G158" s="8"/>
      <c r="H158" s="8"/>
      <c r="I158" s="8"/>
      <c r="J158" s="31">
        <f>IF(IF(D158&lt;&gt;"",1,0)+IF(E158&lt;&gt;"",1,0)+IF(F158&lt;&gt;"",1,0)+IF(G158&lt;&gt;"",1,0)+IF(H158&lt;&gt;"",1,0)+IF(I158&lt;&gt;"",1,0)&gt;=1,(LARGE((D158,E158,F158,G158,H158,I158),1)),0)+IF(IF(D158&lt;&gt;"",1,0)+IF(E158&lt;&gt;"",1,0)+IF(F158&lt;&gt;"",1,0)+IF(G158&lt;&gt;"",1,0)+IF(H158&lt;&gt;"",1,0)+IF(I158&lt;&gt;"",1,0)&gt;=2,(LARGE((D158,E158,F158,G158,H158,I158),2)),0)+IF(IF(D158&lt;&gt;"",1,0)+IF(E158&lt;&gt;"",1,0)+IF(F158&lt;&gt;"",1,0)+IF(G158&lt;&gt;"",1,0)+IF(H158&lt;&gt;"",1,0)+IF(I158&lt;&gt;"",1,0)&gt;=3,(LARGE((D158,E158,F158,G158,H158,I158),3)),0)</f>
        <v>0</v>
      </c>
      <c r="K158">
        <f t="shared" si="5"/>
        <v>0</v>
      </c>
    </row>
    <row r="159" spans="1:11" ht="15" customHeight="1" hidden="1">
      <c r="A159" s="1"/>
      <c r="B159" s="6"/>
      <c r="C159" s="7"/>
      <c r="D159" s="8"/>
      <c r="E159" s="8"/>
      <c r="F159" s="8"/>
      <c r="G159" s="8"/>
      <c r="H159" s="8"/>
      <c r="I159" s="8"/>
      <c r="J159" s="31">
        <f>IF(IF(D159&lt;&gt;"",1,0)+IF(E159&lt;&gt;"",1,0)+IF(F159&lt;&gt;"",1,0)+IF(G159&lt;&gt;"",1,0)+IF(H159&lt;&gt;"",1,0)+IF(I159&lt;&gt;"",1,0)&gt;=1,(LARGE((D159,E159,F159,G159,H159,I159),1)),0)+IF(IF(D159&lt;&gt;"",1,0)+IF(E159&lt;&gt;"",1,0)+IF(F159&lt;&gt;"",1,0)+IF(G159&lt;&gt;"",1,0)+IF(H159&lt;&gt;"",1,0)+IF(I159&lt;&gt;"",1,0)&gt;=2,(LARGE((D159,E159,F159,G159,H159,I159),2)),0)+IF(IF(D159&lt;&gt;"",1,0)+IF(E159&lt;&gt;"",1,0)+IF(F159&lt;&gt;"",1,0)+IF(G159&lt;&gt;"",1,0)+IF(H159&lt;&gt;"",1,0)+IF(I159&lt;&gt;"",1,0)&gt;=3,(LARGE((D159,E159,F159,G159,H159,I159),3)),0)</f>
        <v>0</v>
      </c>
      <c r="K159">
        <f t="shared" si="5"/>
        <v>0</v>
      </c>
    </row>
    <row r="160" spans="1:11" ht="15" customHeight="1" hidden="1">
      <c r="A160" s="1"/>
      <c r="B160" s="6"/>
      <c r="C160" s="7"/>
      <c r="D160" s="8"/>
      <c r="E160" s="8"/>
      <c r="F160" s="8"/>
      <c r="G160" s="8"/>
      <c r="H160" s="8"/>
      <c r="I160" s="8"/>
      <c r="J160" s="31">
        <f>IF(IF(D160&lt;&gt;"",1,0)+IF(E160&lt;&gt;"",1,0)+IF(F160&lt;&gt;"",1,0)+IF(G160&lt;&gt;"",1,0)+IF(H160&lt;&gt;"",1,0)+IF(I160&lt;&gt;"",1,0)&gt;=1,(LARGE((D160,E160,F160,G160,H160,I160),1)),0)+IF(IF(D160&lt;&gt;"",1,0)+IF(E160&lt;&gt;"",1,0)+IF(F160&lt;&gt;"",1,0)+IF(G160&lt;&gt;"",1,0)+IF(H160&lt;&gt;"",1,0)+IF(I160&lt;&gt;"",1,0)&gt;=2,(LARGE((D160,E160,F160,G160,H160,I160),2)),0)+IF(IF(D160&lt;&gt;"",1,0)+IF(E160&lt;&gt;"",1,0)+IF(F160&lt;&gt;"",1,0)+IF(G160&lt;&gt;"",1,0)+IF(H160&lt;&gt;"",1,0)+IF(I160&lt;&gt;"",1,0)&gt;=3,(LARGE((D160,E160,F160,G160,H160,I160),3)),0)</f>
        <v>0</v>
      </c>
      <c r="K160">
        <f t="shared" si="5"/>
        <v>0</v>
      </c>
    </row>
    <row r="161" spans="1:10" ht="15" customHeight="1" hidden="1">
      <c r="A161" s="2" t="s">
        <v>86</v>
      </c>
      <c r="B161" s="3"/>
      <c r="C161" s="4"/>
      <c r="D161" s="5"/>
      <c r="E161" s="5"/>
      <c r="F161" s="5"/>
      <c r="G161" s="5"/>
      <c r="H161" s="5"/>
      <c r="I161" s="5"/>
      <c r="J161" s="31">
        <f>IF(IF(D161&lt;&gt;"",1,0)+IF(E161&lt;&gt;"",1,0)+IF(F161&lt;&gt;"",1,0)+IF(G161&lt;&gt;"",1,0)+IF(H161&lt;&gt;"",1,0)+IF(I161&lt;&gt;"",1,0)&gt;=1,(LARGE((D161,E161,F161,G161,H161,I161),1)),0)+IF(IF(D161&lt;&gt;"",1,0)+IF(E161&lt;&gt;"",1,0)+IF(F161&lt;&gt;"",1,0)+IF(G161&lt;&gt;"",1,0)+IF(H161&lt;&gt;"",1,0)+IF(I161&lt;&gt;"",1,0)&gt;=2,(LARGE((D161,E161,F161,G161,H161,I161),2)),0)+IF(IF(D161&lt;&gt;"",1,0)+IF(E161&lt;&gt;"",1,0)+IF(F161&lt;&gt;"",1,0)+IF(G161&lt;&gt;"",1,0)+IF(H161&lt;&gt;"",1,0)+IF(I161&lt;&gt;"",1,0)&gt;=3,(LARGE((D161,E161,F161,G161,H161,I161),3)),0)</f>
        <v>0</v>
      </c>
    </row>
    <row r="162" spans="1:11" ht="15" customHeight="1" thickBot="1">
      <c r="A162" s="1"/>
      <c r="B162" s="6" t="s">
        <v>87</v>
      </c>
      <c r="C162" s="7" t="s">
        <v>25</v>
      </c>
      <c r="D162" s="8"/>
      <c r="E162" s="8">
        <v>290</v>
      </c>
      <c r="F162" s="8">
        <v>278</v>
      </c>
      <c r="G162" s="8"/>
      <c r="H162" s="8">
        <v>283</v>
      </c>
      <c r="I162" s="8"/>
      <c r="J162" s="31">
        <f>IF(IF(D162&lt;&gt;"",1,0)+IF(E162&lt;&gt;"",1,0)+IF(F162&lt;&gt;"",1,0)+IF(G162&lt;&gt;"",1,0)+IF(H162&lt;&gt;"",1,0)+IF(I162&lt;&gt;"",1,0)&gt;=1,(LARGE((D162,E162,F162,G162,H162,I162),1)),0)+IF(IF(D162&lt;&gt;"",1,0)+IF(E162&lt;&gt;"",1,0)+IF(F162&lt;&gt;"",1,0)+IF(G162&lt;&gt;"",1,0)+IF(H162&lt;&gt;"",1,0)+IF(I162&lt;&gt;"",1,0)&gt;=2,(LARGE((D162,E162,F162,G162,H162,I162),2)),0)+IF(IF(D162&lt;&gt;"",1,0)+IF(E162&lt;&gt;"",1,0)+IF(F162&lt;&gt;"",1,0)+IF(G162&lt;&gt;"",1,0)+IF(H162&lt;&gt;"",1,0)+IF(I162&lt;&gt;"",1,0)&gt;=3,(LARGE((D162,E162,F162,G162,H162,I162),3)),0)</f>
        <v>851</v>
      </c>
      <c r="K162">
        <f aca="true" t="shared" si="6" ref="K162:K175">SUM(D162:I162)</f>
        <v>851</v>
      </c>
    </row>
    <row r="163" spans="1:11" ht="15" customHeight="1" thickBot="1">
      <c r="A163" s="1"/>
      <c r="B163" s="6" t="s">
        <v>201</v>
      </c>
      <c r="C163" s="7" t="s">
        <v>25</v>
      </c>
      <c r="D163" s="8">
        <v>270</v>
      </c>
      <c r="E163" s="8">
        <v>264</v>
      </c>
      <c r="F163" s="8">
        <v>259</v>
      </c>
      <c r="G163" s="8">
        <v>247</v>
      </c>
      <c r="H163" s="8">
        <v>254</v>
      </c>
      <c r="I163" s="8">
        <v>266</v>
      </c>
      <c r="J163" s="31">
        <f>IF(IF(D163&lt;&gt;"",1,0)+IF(E163&lt;&gt;"",1,0)+IF(F163&lt;&gt;"",1,0)+IF(G163&lt;&gt;"",1,0)+IF(H163&lt;&gt;"",1,0)+IF(I163&lt;&gt;"",1,0)&gt;=1,(LARGE((D163,E163,F163,G163,H163,I163),1)),0)+IF(IF(D163&lt;&gt;"",1,0)+IF(E163&lt;&gt;"",1,0)+IF(F163&lt;&gt;"",1,0)+IF(G163&lt;&gt;"",1,0)+IF(H163&lt;&gt;"",1,0)+IF(I163&lt;&gt;"",1,0)&gt;=2,(LARGE((D163,E163,F163,G163,H163,I163),2)),0)+IF(IF(D163&lt;&gt;"",1,0)+IF(E163&lt;&gt;"",1,0)+IF(F163&lt;&gt;"",1,0)+IF(G163&lt;&gt;"",1,0)+IF(H163&lt;&gt;"",1,0)+IF(I163&lt;&gt;"",1,0)&gt;=3,(LARGE((D163,E163,F163,G163,H163,I163),3)),0)</f>
        <v>800</v>
      </c>
      <c r="K163">
        <f t="shared" si="6"/>
        <v>1560</v>
      </c>
    </row>
    <row r="164" spans="1:11" ht="15" customHeight="1" thickBot="1">
      <c r="A164" s="1"/>
      <c r="B164" s="6" t="s">
        <v>93</v>
      </c>
      <c r="C164" s="7" t="s">
        <v>22</v>
      </c>
      <c r="D164" s="8">
        <v>255</v>
      </c>
      <c r="E164" s="8">
        <v>268</v>
      </c>
      <c r="F164" s="8">
        <v>268</v>
      </c>
      <c r="G164" s="8">
        <v>255</v>
      </c>
      <c r="H164" s="8"/>
      <c r="I164" s="8">
        <v>263</v>
      </c>
      <c r="J164" s="31">
        <f>IF(IF(D164&lt;&gt;"",1,0)+IF(E164&lt;&gt;"",1,0)+IF(F164&lt;&gt;"",1,0)+IF(G164&lt;&gt;"",1,0)+IF(H164&lt;&gt;"",1,0)+IF(I164&lt;&gt;"",1,0)&gt;=1,(LARGE((D164,E164,F164,G164,H164,I164),1)),0)+IF(IF(D164&lt;&gt;"",1,0)+IF(E164&lt;&gt;"",1,0)+IF(F164&lt;&gt;"",1,0)+IF(G164&lt;&gt;"",1,0)+IF(H164&lt;&gt;"",1,0)+IF(I164&lt;&gt;"",1,0)&gt;=2,(LARGE((D164,E164,F164,G164,H164,I164),2)),0)+IF(IF(D164&lt;&gt;"",1,0)+IF(E164&lt;&gt;"",1,0)+IF(F164&lt;&gt;"",1,0)+IF(G164&lt;&gt;"",1,0)+IF(H164&lt;&gt;"",1,0)+IF(I164&lt;&gt;"",1,0)&gt;=3,(LARGE((D164,E164,F164,G164,H164,I164),3)),0)</f>
        <v>799</v>
      </c>
      <c r="K164">
        <f t="shared" si="6"/>
        <v>1309</v>
      </c>
    </row>
    <row r="165" spans="1:11" ht="15" customHeight="1" thickBot="1">
      <c r="A165" s="1"/>
      <c r="B165" s="6" t="s">
        <v>173</v>
      </c>
      <c r="C165" s="7" t="s">
        <v>6</v>
      </c>
      <c r="D165" s="8">
        <v>265</v>
      </c>
      <c r="E165" s="8">
        <v>259</v>
      </c>
      <c r="F165" s="8">
        <v>244</v>
      </c>
      <c r="G165" s="8">
        <v>249</v>
      </c>
      <c r="H165" s="8">
        <v>263</v>
      </c>
      <c r="I165" s="8"/>
      <c r="J165" s="31">
        <f>IF(IF(D165&lt;&gt;"",1,0)+IF(E165&lt;&gt;"",1,0)+IF(F165&lt;&gt;"",1,0)+IF(G165&lt;&gt;"",1,0)+IF(H165&lt;&gt;"",1,0)+IF(I165&lt;&gt;"",1,0)&gt;=1,(LARGE((D165,E165,F165,G165,H165,I165),1)),0)+IF(IF(D165&lt;&gt;"",1,0)+IF(E165&lt;&gt;"",1,0)+IF(F165&lt;&gt;"",1,0)+IF(G165&lt;&gt;"",1,0)+IF(H165&lt;&gt;"",1,0)+IF(I165&lt;&gt;"",1,0)&gt;=2,(LARGE((D165,E165,F165,G165,H165,I165),2)),0)+IF(IF(D165&lt;&gt;"",1,0)+IF(E165&lt;&gt;"",1,0)+IF(F165&lt;&gt;"",1,0)+IF(G165&lt;&gt;"",1,0)+IF(H165&lt;&gt;"",1,0)+IF(I165&lt;&gt;"",1,0)&gt;=3,(LARGE((D165,E165,F165,G165,H165,I165),3)),0)</f>
        <v>787</v>
      </c>
      <c r="K165">
        <f t="shared" si="6"/>
        <v>1280</v>
      </c>
    </row>
    <row r="166" spans="1:11" ht="15" customHeight="1" thickBot="1">
      <c r="A166" s="1"/>
      <c r="B166" s="6" t="s">
        <v>210</v>
      </c>
      <c r="C166" s="7" t="s">
        <v>14</v>
      </c>
      <c r="D166" s="8"/>
      <c r="E166" s="8">
        <v>257</v>
      </c>
      <c r="F166" s="8">
        <v>267</v>
      </c>
      <c r="G166" s="8">
        <v>261</v>
      </c>
      <c r="H166" s="8"/>
      <c r="I166" s="8">
        <v>274</v>
      </c>
      <c r="J166" s="31">
        <f>IF(IF(D166&lt;&gt;"",1,0)+IF(E166&lt;&gt;"",1,0)+IF(F166&lt;&gt;"",1,0)+IF(G166&lt;&gt;"",1,0)+IF(H166&lt;&gt;"",1,0)+IF(I166&lt;&gt;"",1,0)&gt;=1,(LARGE((D166,E166,F166,G166,H166,I166),1)),0)+IF(IF(D166&lt;&gt;"",1,0)+IF(E166&lt;&gt;"",1,0)+IF(F166&lt;&gt;"",1,0)+IF(G166&lt;&gt;"",1,0)+IF(H166&lt;&gt;"",1,0)+IF(I166&lt;&gt;"",1,0)&gt;=2,(LARGE((D166,E166,F166,G166,H166,I166),2)),0)+IF(IF(D166&lt;&gt;"",1,0)+IF(E166&lt;&gt;"",1,0)+IF(F166&lt;&gt;"",1,0)+IF(G166&lt;&gt;"",1,0)+IF(H166&lt;&gt;"",1,0)+IF(I166&lt;&gt;"",1,0)&gt;=3,(LARGE((D166,E166,F166,G166,H166,I166),3)),0)</f>
        <v>802</v>
      </c>
      <c r="K166">
        <f t="shared" si="6"/>
        <v>1059</v>
      </c>
    </row>
    <row r="167" spans="1:11" ht="15" customHeight="1" thickBot="1">
      <c r="A167" s="1"/>
      <c r="B167" s="6" t="s">
        <v>202</v>
      </c>
      <c r="C167" s="7" t="s">
        <v>25</v>
      </c>
      <c r="D167" s="8">
        <v>265</v>
      </c>
      <c r="E167" s="8"/>
      <c r="F167" s="8">
        <v>248</v>
      </c>
      <c r="G167" s="8">
        <v>271</v>
      </c>
      <c r="H167" s="8"/>
      <c r="I167" s="8"/>
      <c r="J167" s="31">
        <f>IF(IF(D167&lt;&gt;"",1,0)+IF(E167&lt;&gt;"",1,0)+IF(F167&lt;&gt;"",1,0)+IF(G167&lt;&gt;"",1,0)+IF(H167&lt;&gt;"",1,0)+IF(I167&lt;&gt;"",1,0)&gt;=1,(LARGE((D167,E167,F167,G167,H167,I167),1)),0)+IF(IF(D167&lt;&gt;"",1,0)+IF(E167&lt;&gt;"",1,0)+IF(F167&lt;&gt;"",1,0)+IF(G167&lt;&gt;"",1,0)+IF(H167&lt;&gt;"",1,0)+IF(I167&lt;&gt;"",1,0)&gt;=2,(LARGE((D167,E167,F167,G167,H167,I167),2)),0)+IF(IF(D167&lt;&gt;"",1,0)+IF(E167&lt;&gt;"",1,0)+IF(F167&lt;&gt;"",1,0)+IF(G167&lt;&gt;"",1,0)+IF(H167&lt;&gt;"",1,0)+IF(I167&lt;&gt;"",1,0)&gt;=3,(LARGE((D167,E167,F167,G167,H167,I167),3)),0)</f>
        <v>784</v>
      </c>
      <c r="K167">
        <f t="shared" si="6"/>
        <v>784</v>
      </c>
    </row>
    <row r="168" spans="1:11" ht="15" customHeight="1" thickBot="1">
      <c r="A168" s="1"/>
      <c r="B168" s="6" t="s">
        <v>94</v>
      </c>
      <c r="C168" s="7" t="s">
        <v>16</v>
      </c>
      <c r="D168" s="8">
        <v>264</v>
      </c>
      <c r="E168" s="8">
        <v>237</v>
      </c>
      <c r="F168" s="8">
        <v>237</v>
      </c>
      <c r="G168" s="8">
        <v>254</v>
      </c>
      <c r="H168" s="8">
        <v>262</v>
      </c>
      <c r="I168" s="8">
        <v>224</v>
      </c>
      <c r="J168" s="31">
        <f>IF(IF(D168&lt;&gt;"",1,0)+IF(E168&lt;&gt;"",1,0)+IF(F168&lt;&gt;"",1,0)+IF(G168&lt;&gt;"",1,0)+IF(H168&lt;&gt;"",1,0)+IF(I168&lt;&gt;"",1,0)&gt;=1,(LARGE((D168,E168,F168,G168,H168,I168),1)),0)+IF(IF(D168&lt;&gt;"",1,0)+IF(E168&lt;&gt;"",1,0)+IF(F168&lt;&gt;"",1,0)+IF(G168&lt;&gt;"",1,0)+IF(H168&lt;&gt;"",1,0)+IF(I168&lt;&gt;"",1,0)&gt;=2,(LARGE((D168,E168,F168,G168,H168,I168),2)),0)+IF(IF(D168&lt;&gt;"",1,0)+IF(E168&lt;&gt;"",1,0)+IF(F168&lt;&gt;"",1,0)+IF(G168&lt;&gt;"",1,0)+IF(H168&lt;&gt;"",1,0)+IF(I168&lt;&gt;"",1,0)&gt;=3,(LARGE((D168,E168,F168,G168,H168,I168),3)),0)</f>
        <v>780</v>
      </c>
      <c r="K168">
        <f t="shared" si="6"/>
        <v>1478</v>
      </c>
    </row>
    <row r="169" spans="1:11" ht="15" customHeight="1" thickBot="1">
      <c r="A169" s="1"/>
      <c r="B169" s="9" t="s">
        <v>92</v>
      </c>
      <c r="C169" s="8" t="s">
        <v>19</v>
      </c>
      <c r="D169" s="8">
        <v>260</v>
      </c>
      <c r="E169" s="8">
        <v>252</v>
      </c>
      <c r="F169" s="8">
        <v>239</v>
      </c>
      <c r="G169" s="8">
        <v>239</v>
      </c>
      <c r="H169" s="8">
        <v>252</v>
      </c>
      <c r="I169" s="8">
        <v>229</v>
      </c>
      <c r="J169" s="31">
        <f>IF(IF(D169&lt;&gt;"",1,0)+IF(E169&lt;&gt;"",1,0)+IF(F169&lt;&gt;"",1,0)+IF(G169&lt;&gt;"",1,0)+IF(H169&lt;&gt;"",1,0)+IF(I169&lt;&gt;"",1,0)&gt;=1,(LARGE((D169,E169,F169,G169,H169,I169),1)),0)+IF(IF(D169&lt;&gt;"",1,0)+IF(E169&lt;&gt;"",1,0)+IF(F169&lt;&gt;"",1,0)+IF(G169&lt;&gt;"",1,0)+IF(H169&lt;&gt;"",1,0)+IF(I169&lt;&gt;"",1,0)&gt;=2,(LARGE((D169,E169,F169,G169,H169,I169),2)),0)+IF(IF(D169&lt;&gt;"",1,0)+IF(E169&lt;&gt;"",1,0)+IF(F169&lt;&gt;"",1,0)+IF(G169&lt;&gt;"",1,0)+IF(H169&lt;&gt;"",1,0)+IF(I169&lt;&gt;"",1,0)&gt;=3,(LARGE((D169,E169,F169,G169,H169,I169),3)),0)</f>
        <v>764</v>
      </c>
      <c r="K169">
        <f t="shared" si="6"/>
        <v>1471</v>
      </c>
    </row>
    <row r="170" spans="1:11" ht="15" customHeight="1" thickBot="1">
      <c r="A170" s="1"/>
      <c r="B170" s="6" t="s">
        <v>96</v>
      </c>
      <c r="C170" s="7" t="s">
        <v>6</v>
      </c>
      <c r="D170" s="8"/>
      <c r="E170" s="8">
        <v>237</v>
      </c>
      <c r="F170" s="8">
        <v>258</v>
      </c>
      <c r="G170" s="8">
        <v>246</v>
      </c>
      <c r="H170" s="8">
        <v>245</v>
      </c>
      <c r="I170" s="8"/>
      <c r="J170" s="31">
        <f>IF(IF(D170&lt;&gt;"",1,0)+IF(E170&lt;&gt;"",1,0)+IF(F170&lt;&gt;"",1,0)+IF(G170&lt;&gt;"",1,0)+IF(H170&lt;&gt;"",1,0)+IF(I170&lt;&gt;"",1,0)&gt;=1,(LARGE((D170,E170,F170,G170,H170,I170),1)),0)+IF(IF(D170&lt;&gt;"",1,0)+IF(E170&lt;&gt;"",1,0)+IF(F170&lt;&gt;"",1,0)+IF(G170&lt;&gt;"",1,0)+IF(H170&lt;&gt;"",1,0)+IF(I170&lt;&gt;"",1,0)&gt;=2,(LARGE((D170,E170,F170,G170,H170,I170),2)),0)+IF(IF(D170&lt;&gt;"",1,0)+IF(E170&lt;&gt;"",1,0)+IF(F170&lt;&gt;"",1,0)+IF(G170&lt;&gt;"",1,0)+IF(H170&lt;&gt;"",1,0)+IF(I170&lt;&gt;"",1,0)&gt;=3,(LARGE((D170,E170,F170,G170,H170,I170),3)),0)</f>
        <v>749</v>
      </c>
      <c r="K170">
        <f t="shared" si="6"/>
        <v>986</v>
      </c>
    </row>
    <row r="171" spans="1:11" ht="15" customHeight="1" thickBot="1">
      <c r="A171" s="1"/>
      <c r="B171" s="6" t="s">
        <v>95</v>
      </c>
      <c r="C171" s="7" t="s">
        <v>25</v>
      </c>
      <c r="D171" s="8">
        <v>234</v>
      </c>
      <c r="E171" s="8"/>
      <c r="F171" s="8">
        <v>219</v>
      </c>
      <c r="G171" s="8">
        <v>226</v>
      </c>
      <c r="H171" s="8"/>
      <c r="I171" s="8">
        <v>241</v>
      </c>
      <c r="J171" s="31">
        <f>IF(IF(D171&lt;&gt;"",1,0)+IF(E171&lt;&gt;"",1,0)+IF(F171&lt;&gt;"",1,0)+IF(G171&lt;&gt;"",1,0)+IF(H171&lt;&gt;"",1,0)+IF(I171&lt;&gt;"",1,0)&gt;=1,(LARGE((D171,E171,F171,G171,H171,I171),1)),0)+IF(IF(D171&lt;&gt;"",1,0)+IF(E171&lt;&gt;"",1,0)+IF(F171&lt;&gt;"",1,0)+IF(G171&lt;&gt;"",1,0)+IF(H171&lt;&gt;"",1,0)+IF(I171&lt;&gt;"",1,0)&gt;=2,(LARGE((D171,E171,F171,G171,H171,I171),2)),0)+IF(IF(D171&lt;&gt;"",1,0)+IF(E171&lt;&gt;"",1,0)+IF(F171&lt;&gt;"",1,0)+IF(G171&lt;&gt;"",1,0)+IF(H171&lt;&gt;"",1,0)+IF(I171&lt;&gt;"",1,0)&gt;=3,(LARGE((D171,E171,F171,G171,H171,I171),3)),0)</f>
        <v>701</v>
      </c>
      <c r="K171">
        <f t="shared" si="6"/>
        <v>920</v>
      </c>
    </row>
    <row r="172" spans="1:11" ht="15" customHeight="1" thickBot="1">
      <c r="A172" s="1"/>
      <c r="B172" s="6" t="s">
        <v>88</v>
      </c>
      <c r="C172" s="7" t="s">
        <v>56</v>
      </c>
      <c r="D172" s="8">
        <v>268</v>
      </c>
      <c r="E172" s="8">
        <v>267</v>
      </c>
      <c r="F172" s="8">
        <v>270</v>
      </c>
      <c r="G172" s="8">
        <v>283</v>
      </c>
      <c r="H172" s="8">
        <v>274</v>
      </c>
      <c r="I172" s="8">
        <v>274</v>
      </c>
      <c r="J172" s="31">
        <f>IF(IF(D172&lt;&gt;"",1,0)+IF(E172&lt;&gt;"",1,0)+IF(F172&lt;&gt;"",1,0)+IF(G172&lt;&gt;"",1,0)+IF(H172&lt;&gt;"",1,0)+IF(I172&lt;&gt;"",1,0)&gt;=1,(LARGE((D172,E172,F172,G172,H172,I172),1)),0)+IF(IF(D172&lt;&gt;"",1,0)+IF(E172&lt;&gt;"",1,0)+IF(F172&lt;&gt;"",1,0)+IF(G172&lt;&gt;"",1,0)+IF(H172&lt;&gt;"",1,0)+IF(I172&lt;&gt;"",1,0)&gt;=2,(LARGE((D172,E172,F172,G172,H172,I172),2)),0)+IF(IF(D172&lt;&gt;"",1,0)+IF(E172&lt;&gt;"",1,0)+IF(F172&lt;&gt;"",1,0)+IF(G172&lt;&gt;"",1,0)+IF(H172&lt;&gt;"",1,0)+IF(I172&lt;&gt;"",1,0)&gt;=3,(LARGE((D172,E172,F172,G172,H172,I172),3)),0)</f>
        <v>831</v>
      </c>
      <c r="K172">
        <f t="shared" si="6"/>
        <v>1636</v>
      </c>
    </row>
    <row r="173" spans="1:11" ht="15" customHeight="1" thickBot="1">
      <c r="A173" s="1"/>
      <c r="B173" s="6" t="s">
        <v>91</v>
      </c>
      <c r="C173" s="7" t="s">
        <v>25</v>
      </c>
      <c r="D173" s="8">
        <v>265</v>
      </c>
      <c r="E173" s="8"/>
      <c r="F173" s="8"/>
      <c r="G173" s="8">
        <v>245</v>
      </c>
      <c r="H173" s="8"/>
      <c r="I173" s="8"/>
      <c r="J173" s="31">
        <f>IF(IF(D173&lt;&gt;"",1,0)+IF(E173&lt;&gt;"",1,0)+IF(F173&lt;&gt;"",1,0)+IF(G173&lt;&gt;"",1,0)+IF(H173&lt;&gt;"",1,0)+IF(I173&lt;&gt;"",1,0)&gt;=1,(LARGE((D173,E173,F173,G173,H173,I173),1)),0)+IF(IF(D173&lt;&gt;"",1,0)+IF(E173&lt;&gt;"",1,0)+IF(F173&lt;&gt;"",1,0)+IF(G173&lt;&gt;"",1,0)+IF(H173&lt;&gt;"",1,0)+IF(I173&lt;&gt;"",1,0)&gt;=2,(LARGE((D173,E173,F173,G173,H173,I173),2)),0)+IF(IF(D173&lt;&gt;"",1,0)+IF(E173&lt;&gt;"",1,0)+IF(F173&lt;&gt;"",1,0)+IF(G173&lt;&gt;"",1,0)+IF(H173&lt;&gt;"",1,0)+IF(I173&lt;&gt;"",1,0)&gt;=3,(LARGE((D173,E173,F173,G173,H173,I173),3)),0)</f>
        <v>510</v>
      </c>
      <c r="K173">
        <f t="shared" si="6"/>
        <v>510</v>
      </c>
    </row>
    <row r="174" spans="1:11" ht="15" customHeight="1" thickBot="1">
      <c r="A174" s="1"/>
      <c r="B174" s="6" t="s">
        <v>89</v>
      </c>
      <c r="C174" s="7" t="s">
        <v>26</v>
      </c>
      <c r="D174" s="8"/>
      <c r="E174" s="8"/>
      <c r="F174" s="8">
        <v>252</v>
      </c>
      <c r="G174" s="8">
        <v>266</v>
      </c>
      <c r="H174" s="8">
        <v>267</v>
      </c>
      <c r="I174" s="8">
        <v>268</v>
      </c>
      <c r="J174" s="31">
        <f>IF(IF(D174&lt;&gt;"",1,0)+IF(E174&lt;&gt;"",1,0)+IF(F174&lt;&gt;"",1,0)+IF(G174&lt;&gt;"",1,0)+IF(H174&lt;&gt;"",1,0)+IF(I174&lt;&gt;"",1,0)&gt;=1,(LARGE((D174,E174,F174,G174,H174,I174),1)),0)+IF(IF(D174&lt;&gt;"",1,0)+IF(E174&lt;&gt;"",1,0)+IF(F174&lt;&gt;"",1,0)+IF(G174&lt;&gt;"",1,0)+IF(H174&lt;&gt;"",1,0)+IF(I174&lt;&gt;"",1,0)&gt;=2,(LARGE((D174,E174,F174,G174,H174,I174),2)),0)+IF(IF(D174&lt;&gt;"",1,0)+IF(E174&lt;&gt;"",1,0)+IF(F174&lt;&gt;"",1,0)+IF(G174&lt;&gt;"",1,0)+IF(H174&lt;&gt;"",1,0)+IF(I174&lt;&gt;"",1,0)&gt;=3,(LARGE((D174,E174,F174,G174,H174,I174),3)),0)</f>
        <v>801</v>
      </c>
      <c r="K174">
        <f>SUM(D174:I174)</f>
        <v>1053</v>
      </c>
    </row>
    <row r="175" spans="1:11" ht="15" customHeight="1" thickBot="1">
      <c r="A175" s="1"/>
      <c r="B175" s="6" t="s">
        <v>160</v>
      </c>
      <c r="C175" s="7" t="s">
        <v>153</v>
      </c>
      <c r="D175" s="7"/>
      <c r="E175" s="8"/>
      <c r="F175" s="8"/>
      <c r="G175" s="8"/>
      <c r="H175" s="8"/>
      <c r="I175" s="8"/>
      <c r="J175" s="31">
        <f>IF(IF(D175&lt;&gt;"",1,0)+IF(E175&lt;&gt;"",1,0)+IF(F175&lt;&gt;"",1,0)+IF(G175&lt;&gt;"",1,0)+IF(H175&lt;&gt;"",1,0)+IF(I175&lt;&gt;"",1,0)&gt;=1,(LARGE((D175,E175,F175,G175,H175,I175),1)),0)+IF(IF(D175&lt;&gt;"",1,0)+IF(E175&lt;&gt;"",1,0)+IF(F175&lt;&gt;"",1,0)+IF(G175&lt;&gt;"",1,0)+IF(H175&lt;&gt;"",1,0)+IF(I175&lt;&gt;"",1,0)&gt;=2,(LARGE((D175,E175,F175,G175,H175,I175),2)),0)+IF(IF(D175&lt;&gt;"",1,0)+IF(E175&lt;&gt;"",1,0)+IF(F175&lt;&gt;"",1,0)+IF(G175&lt;&gt;"",1,0)+IF(H175&lt;&gt;"",1,0)+IF(I175&lt;&gt;"",1,0)&gt;=3,(LARGE((D175,E175,F175,G175,H175,I175),3)),0)</f>
        <v>0</v>
      </c>
      <c r="K175">
        <f t="shared" si="6"/>
        <v>0</v>
      </c>
    </row>
    <row r="176" spans="1:10" ht="15" customHeight="1" thickBot="1">
      <c r="A176" s="2" t="s">
        <v>97</v>
      </c>
      <c r="B176" s="3"/>
      <c r="C176" s="4"/>
      <c r="D176" s="5"/>
      <c r="E176" s="5"/>
      <c r="F176" s="5"/>
      <c r="G176" s="5"/>
      <c r="H176" s="5"/>
      <c r="I176" s="5"/>
      <c r="J176" s="32"/>
    </row>
    <row r="177" spans="1:11" ht="15" customHeight="1" thickBot="1">
      <c r="A177" s="1"/>
      <c r="B177" s="6" t="s">
        <v>220</v>
      </c>
      <c r="C177" s="7" t="s">
        <v>11</v>
      </c>
      <c r="D177" s="8"/>
      <c r="E177" s="8">
        <v>236</v>
      </c>
      <c r="F177" s="8">
        <v>219</v>
      </c>
      <c r="G177" s="8">
        <v>221</v>
      </c>
      <c r="H177" s="8">
        <v>250</v>
      </c>
      <c r="I177" s="8">
        <v>245</v>
      </c>
      <c r="J177" s="31">
        <f>IF(IF(D177&lt;&gt;"",1,0)+IF(E177&lt;&gt;"",1,0)+IF(F177&lt;&gt;"",1,0)+IF(G177&lt;&gt;"",1,0)+IF(H177&lt;&gt;"",1,0)+IF(I177&lt;&gt;"",1,0)&gt;=1,(LARGE((D177,E177,F177,G177,H177,I177),1)),0)+IF(IF(D177&lt;&gt;"",1,0)+IF(E177&lt;&gt;"",1,0)+IF(F177&lt;&gt;"",1,0)+IF(G177&lt;&gt;"",1,0)+IF(H177&lt;&gt;"",1,0)+IF(I177&lt;&gt;"",1,0)&gt;=2,(LARGE((D177,E177,F177,G177,H177,I177),2)),0)+IF(IF(D177&lt;&gt;"",1,0)+IF(E177&lt;&gt;"",1,0)+IF(F177&lt;&gt;"",1,0)+IF(G177&lt;&gt;"",1,0)+IF(H177&lt;&gt;"",1,0)+IF(I177&lt;&gt;"",1,0)&gt;=3,(LARGE((D177,E177,F177,G177,H177,I177),3)),0)</f>
        <v>731</v>
      </c>
      <c r="K177">
        <f aca="true" t="shared" si="7" ref="K177:K184">SUM(D177:I177)</f>
        <v>1171</v>
      </c>
    </row>
    <row r="178" spans="1:11" ht="15" customHeight="1" thickBot="1">
      <c r="A178" s="1"/>
      <c r="B178" s="6" t="s">
        <v>197</v>
      </c>
      <c r="C178" s="7" t="s">
        <v>11</v>
      </c>
      <c r="D178" s="8">
        <v>234</v>
      </c>
      <c r="E178" s="8">
        <v>218</v>
      </c>
      <c r="F178" s="8"/>
      <c r="G178" s="8">
        <v>238</v>
      </c>
      <c r="H178" s="8"/>
      <c r="I178" s="8"/>
      <c r="J178" s="31">
        <f>IF(IF(D178&lt;&gt;"",1,0)+IF(E178&lt;&gt;"",1,0)+IF(F178&lt;&gt;"",1,0)+IF(G178&lt;&gt;"",1,0)+IF(H178&lt;&gt;"",1,0)+IF(I178&lt;&gt;"",1,0)&gt;=1,(LARGE((D178,E178,F178,G178,H178,I178),1)),0)+IF(IF(D178&lt;&gt;"",1,0)+IF(E178&lt;&gt;"",1,0)+IF(F178&lt;&gt;"",1,0)+IF(G178&lt;&gt;"",1,0)+IF(H178&lt;&gt;"",1,0)+IF(I178&lt;&gt;"",1,0)&gt;=2,(LARGE((D178,E178,F178,G178,H178,I178),2)),0)+IF(IF(D178&lt;&gt;"",1,0)+IF(E178&lt;&gt;"",1,0)+IF(F178&lt;&gt;"",1,0)+IF(G178&lt;&gt;"",1,0)+IF(H178&lt;&gt;"",1,0)+IF(I178&lt;&gt;"",1,0)&gt;=3,(LARGE((D178,E178,F178,G178,H178,I178),3)),0)</f>
        <v>690</v>
      </c>
      <c r="K178">
        <f t="shared" si="7"/>
        <v>690</v>
      </c>
    </row>
    <row r="179" spans="1:11" ht="13.5" thickBot="1">
      <c r="A179" s="1"/>
      <c r="B179" s="6" t="s">
        <v>209</v>
      </c>
      <c r="C179" s="7" t="s">
        <v>19</v>
      </c>
      <c r="D179" s="8"/>
      <c r="E179" s="8">
        <v>243</v>
      </c>
      <c r="F179" s="8">
        <v>261</v>
      </c>
      <c r="G179" s="8"/>
      <c r="H179" s="8"/>
      <c r="I179" s="8"/>
      <c r="J179" s="31">
        <f>IF(IF(D179&lt;&gt;"",1,0)+IF(E179&lt;&gt;"",1,0)+IF(F179&lt;&gt;"",1,0)+IF(G179&lt;&gt;"",1,0)+IF(H179&lt;&gt;"",1,0)+IF(I179&lt;&gt;"",1,0)&gt;=1,(LARGE((D179,E179,F179,G179,H179,I179),1)),0)+IF(IF(D179&lt;&gt;"",1,0)+IF(E179&lt;&gt;"",1,0)+IF(F179&lt;&gt;"",1,0)+IF(G179&lt;&gt;"",1,0)+IF(H179&lt;&gt;"",1,0)+IF(I179&lt;&gt;"",1,0)&gt;=2,(LARGE((D179,E179,F179,G179,H179,I179),2)),0)+IF(IF(D179&lt;&gt;"",1,0)+IF(E179&lt;&gt;"",1,0)+IF(F179&lt;&gt;"",1,0)+IF(G179&lt;&gt;"",1,0)+IF(H179&lt;&gt;"",1,0)+IF(I179&lt;&gt;"",1,0)&gt;=3,(LARGE((D179,E179,F179,G179,H179,I179),3)),0)</f>
        <v>504</v>
      </c>
      <c r="K179">
        <f t="shared" si="7"/>
        <v>504</v>
      </c>
    </row>
    <row r="180" spans="1:11" ht="15" customHeight="1" thickBot="1">
      <c r="A180" s="1"/>
      <c r="B180" s="6" t="s">
        <v>219</v>
      </c>
      <c r="C180" s="7" t="s">
        <v>11</v>
      </c>
      <c r="D180" s="8"/>
      <c r="E180" s="8">
        <v>240</v>
      </c>
      <c r="F180" s="8"/>
      <c r="G180" s="8"/>
      <c r="H180" s="8">
        <v>247</v>
      </c>
      <c r="I180" s="8"/>
      <c r="J180" s="31">
        <f>IF(IF(D180&lt;&gt;"",1,0)+IF(E180&lt;&gt;"",1,0)+IF(F180&lt;&gt;"",1,0)+IF(G180&lt;&gt;"",1,0)+IF(H180&lt;&gt;"",1,0)+IF(I180&lt;&gt;"",1,0)&gt;=1,(LARGE((D180,E180,F180,G180,H180,I180),1)),0)+IF(IF(D180&lt;&gt;"",1,0)+IF(E180&lt;&gt;"",1,0)+IF(F180&lt;&gt;"",1,0)+IF(G180&lt;&gt;"",1,0)+IF(H180&lt;&gt;"",1,0)+IF(I180&lt;&gt;"",1,0)&gt;=2,(LARGE((D180,E180,F180,G180,H180,I180),2)),0)+IF(IF(D180&lt;&gt;"",1,0)+IF(E180&lt;&gt;"",1,0)+IF(F180&lt;&gt;"",1,0)+IF(G180&lt;&gt;"",1,0)+IF(H180&lt;&gt;"",1,0)+IF(I180&lt;&gt;"",1,0)&gt;=3,(LARGE((D180,E180,F180,G180,H180,I180),3)),0)</f>
        <v>487</v>
      </c>
      <c r="K180">
        <f t="shared" si="7"/>
        <v>487</v>
      </c>
    </row>
    <row r="181" spans="1:11" ht="15" customHeight="1" thickBot="1">
      <c r="A181" s="1"/>
      <c r="B181" s="6" t="s">
        <v>99</v>
      </c>
      <c r="C181" s="7" t="s">
        <v>6</v>
      </c>
      <c r="D181" s="8"/>
      <c r="E181" s="8"/>
      <c r="F181" s="8"/>
      <c r="G181" s="8"/>
      <c r="H181" s="8">
        <v>239</v>
      </c>
      <c r="I181" s="8"/>
      <c r="J181" s="31">
        <f>IF(IF(D181&lt;&gt;"",1,0)+IF(E181&lt;&gt;"",1,0)+IF(F181&lt;&gt;"",1,0)+IF(G181&lt;&gt;"",1,0)+IF(H181&lt;&gt;"",1,0)+IF(I181&lt;&gt;"",1,0)&gt;=1,(LARGE((D181,E181,F181,G181,H181,I181),1)),0)+IF(IF(D181&lt;&gt;"",1,0)+IF(E181&lt;&gt;"",1,0)+IF(F181&lt;&gt;"",1,0)+IF(G181&lt;&gt;"",1,0)+IF(H181&lt;&gt;"",1,0)+IF(I181&lt;&gt;"",1,0)&gt;=2,(LARGE((D181,E181,F181,G181,H181,I181),2)),0)+IF(IF(D181&lt;&gt;"",1,0)+IF(E181&lt;&gt;"",1,0)+IF(F181&lt;&gt;"",1,0)+IF(G181&lt;&gt;"",1,0)+IF(H181&lt;&gt;"",1,0)+IF(I181&lt;&gt;"",1,0)&gt;=3,(LARGE((D181,E181,F181,G181,H181,I181),3)),0)</f>
        <v>239</v>
      </c>
      <c r="K181">
        <f t="shared" si="7"/>
        <v>239</v>
      </c>
    </row>
    <row r="182" spans="1:11" ht="15" customHeight="1" thickBot="1">
      <c r="A182" s="1"/>
      <c r="B182" s="13" t="s">
        <v>100</v>
      </c>
      <c r="C182" s="7" t="s">
        <v>16</v>
      </c>
      <c r="D182" s="8"/>
      <c r="E182" s="8"/>
      <c r="F182" s="18"/>
      <c r="G182" s="8"/>
      <c r="H182" s="18"/>
      <c r="I182" s="8"/>
      <c r="J182" s="31">
        <f>IF(IF(D182&lt;&gt;"",1,0)+IF(E182&lt;&gt;"",1,0)+IF(F182&lt;&gt;"",1,0)+IF(G182&lt;&gt;"",1,0)+IF(H182&lt;&gt;"",1,0)+IF(I182&lt;&gt;"",1,0)&gt;=1,(LARGE((D182,E182,F182,G182,H182,I182),1)),0)+IF(IF(D182&lt;&gt;"",1,0)+IF(E182&lt;&gt;"",1,0)+IF(F182&lt;&gt;"",1,0)+IF(G182&lt;&gt;"",1,0)+IF(H182&lt;&gt;"",1,0)+IF(I182&lt;&gt;"",1,0)&gt;=2,(LARGE((D182,E182,F182,G182,H182,I182),2)),0)+IF(IF(D182&lt;&gt;"",1,0)+IF(E182&lt;&gt;"",1,0)+IF(F182&lt;&gt;"",1,0)+IF(G182&lt;&gt;"",1,0)+IF(H182&lt;&gt;"",1,0)+IF(I182&lt;&gt;"",1,0)&gt;=3,(LARGE((D182,E182,F182,G182,H182,I182),3)),0)</f>
        <v>0</v>
      </c>
      <c r="K182">
        <f t="shared" si="7"/>
        <v>0</v>
      </c>
    </row>
    <row r="183" spans="1:11" ht="15" customHeight="1" thickBot="1">
      <c r="A183" s="1"/>
      <c r="B183" s="6" t="s">
        <v>101</v>
      </c>
      <c r="C183" s="7" t="s">
        <v>6</v>
      </c>
      <c r="D183" s="8"/>
      <c r="E183" s="8"/>
      <c r="F183" s="8"/>
      <c r="G183" s="8"/>
      <c r="H183" s="8"/>
      <c r="I183" s="8"/>
      <c r="J183" s="31">
        <f>IF(IF(D183&lt;&gt;"",1,0)+IF(E183&lt;&gt;"",1,0)+IF(F183&lt;&gt;"",1,0)+IF(G183&lt;&gt;"",1,0)+IF(H183&lt;&gt;"",1,0)+IF(I183&lt;&gt;"",1,0)&gt;=1,(LARGE((D183,E183,F183,G183,H183,I183),1)),0)+IF(IF(D183&lt;&gt;"",1,0)+IF(E183&lt;&gt;"",1,0)+IF(F183&lt;&gt;"",1,0)+IF(G183&lt;&gt;"",1,0)+IF(H183&lt;&gt;"",1,0)+IF(I183&lt;&gt;"",1,0)&gt;=2,(LARGE((D183,E183,F183,G183,H183,I183),2)),0)+IF(IF(D183&lt;&gt;"",1,0)+IF(E183&lt;&gt;"",1,0)+IF(F183&lt;&gt;"",1,0)+IF(G183&lt;&gt;"",1,0)+IF(H183&lt;&gt;"",1,0)+IF(I183&lt;&gt;"",1,0)&gt;=3,(LARGE((D183,E183,F183,G183,H183,I183),3)),0)</f>
        <v>0</v>
      </c>
      <c r="K183">
        <f t="shared" si="7"/>
        <v>0</v>
      </c>
    </row>
    <row r="184" spans="1:11" ht="15" customHeight="1" thickBot="1">
      <c r="A184" s="1"/>
      <c r="B184" s="6" t="s">
        <v>170</v>
      </c>
      <c r="C184" s="7" t="s">
        <v>153</v>
      </c>
      <c r="D184" s="8"/>
      <c r="E184" s="8"/>
      <c r="F184" s="8"/>
      <c r="G184" s="8"/>
      <c r="H184" s="8"/>
      <c r="I184" s="8"/>
      <c r="J184" s="31">
        <f>IF(IF(D184&lt;&gt;"",1,0)+IF(E184&lt;&gt;"",1,0)+IF(F184&lt;&gt;"",1,0)+IF(G184&lt;&gt;"",1,0)+IF(H184&lt;&gt;"",1,0)+IF(I184&lt;&gt;"",1,0)&gt;=1,(LARGE((D184,E184,F184,G184,H184,I184),1)),0)+IF(IF(D184&lt;&gt;"",1,0)+IF(E184&lt;&gt;"",1,0)+IF(F184&lt;&gt;"",1,0)+IF(G184&lt;&gt;"",1,0)+IF(H184&lt;&gt;"",1,0)+IF(I184&lt;&gt;"",1,0)&gt;=2,(LARGE((D184,E184,F184,G184,H184,I184),2)),0)+IF(IF(D184&lt;&gt;"",1,0)+IF(E184&lt;&gt;"",1,0)+IF(F184&lt;&gt;"",1,0)+IF(G184&lt;&gt;"",1,0)+IF(H184&lt;&gt;"",1,0)+IF(I184&lt;&gt;"",1,0)&gt;=3,(LARGE((D184,E184,F184,G184,H184,I184),3)),0)</f>
        <v>0</v>
      </c>
      <c r="K184">
        <f t="shared" si="7"/>
        <v>0</v>
      </c>
    </row>
    <row r="185" spans="1:10" ht="13.5" thickBot="1">
      <c r="A185" s="6"/>
      <c r="B185" s="6"/>
      <c r="C185" s="6"/>
      <c r="D185" s="6"/>
      <c r="E185" s="6"/>
      <c r="F185" s="6"/>
      <c r="G185" s="6"/>
      <c r="H185" s="6"/>
      <c r="I185" s="6"/>
      <c r="J185" s="33"/>
    </row>
    <row r="186" spans="1:11" ht="15" customHeight="1" hidden="1">
      <c r="A186" s="1"/>
      <c r="B186" s="6"/>
      <c r="C186" s="7"/>
      <c r="D186" s="8"/>
      <c r="E186" s="8"/>
      <c r="F186" s="8"/>
      <c r="G186" s="8"/>
      <c r="H186" s="8"/>
      <c r="I186" s="8"/>
      <c r="J186" s="31">
        <f>IF(IF(D186&lt;&gt;"",1,0)+IF(E186&lt;&gt;"",1,0)+IF(F186&lt;&gt;"",1,0)+IF(G186&lt;&gt;"",1,0)+IF(H186&lt;&gt;"",1,0)+IF(I186&lt;&gt;"",1,0)&gt;=1,(LARGE((D186,E186,F186,G186,H186,I186),1)),0)+IF(IF(D186&lt;&gt;"",1,0)+IF(E186&lt;&gt;"",1,0)+IF(F186&lt;&gt;"",1,0)+IF(G186&lt;&gt;"",1,0)+IF(H186&lt;&gt;"",1,0)+IF(I186&lt;&gt;"",1,0)&gt;=2,(LARGE((D186,E186,F186,G186,H186,I186),2)),0)+IF(IF(D186&lt;&gt;"",1,0)+IF(E186&lt;&gt;"",1,0)+IF(F186&lt;&gt;"",1,0)+IF(G186&lt;&gt;"",1,0)+IF(H186&lt;&gt;"",1,0)+IF(I186&lt;&gt;"",1,0)&gt;=3,(LARGE((D186,E186,F186,G186,H186,I186),3)),0)</f>
        <v>0</v>
      </c>
      <c r="K186">
        <f>SUM(D186:I186)</f>
        <v>0</v>
      </c>
    </row>
    <row r="187" spans="1:11" ht="15" customHeight="1" hidden="1">
      <c r="A187" s="1"/>
      <c r="B187" s="6"/>
      <c r="C187" s="7"/>
      <c r="D187" s="8"/>
      <c r="E187" s="8"/>
      <c r="F187" s="8"/>
      <c r="G187" s="8"/>
      <c r="H187" s="8"/>
      <c r="I187" s="8"/>
      <c r="J187" s="31">
        <f>IF(IF(D187&lt;&gt;"",1,0)+IF(E187&lt;&gt;"",1,0)+IF(F187&lt;&gt;"",1,0)+IF(G187&lt;&gt;"",1,0)+IF(H187&lt;&gt;"",1,0)+IF(I187&lt;&gt;"",1,0)&gt;=1,(LARGE((D187,E187,F187,G187,H187,I187),1)),0)+IF(IF(D187&lt;&gt;"",1,0)+IF(E187&lt;&gt;"",1,0)+IF(F187&lt;&gt;"",1,0)+IF(G187&lt;&gt;"",1,0)+IF(H187&lt;&gt;"",1,0)+IF(I187&lt;&gt;"",1,0)&gt;=2,(LARGE((D187,E187,F187,G187,H187,I187),2)),0)+IF(IF(D187&lt;&gt;"",1,0)+IF(E187&lt;&gt;"",1,0)+IF(F187&lt;&gt;"",1,0)+IF(G187&lt;&gt;"",1,0)+IF(H187&lt;&gt;"",1,0)+IF(I187&lt;&gt;"",1,0)&gt;=3,(LARGE((D187,E187,F187,G187,H187,I187),3)),0)</f>
        <v>0</v>
      </c>
      <c r="K187">
        <f>SUM(D187:I187)</f>
        <v>0</v>
      </c>
    </row>
    <row r="188" spans="1:10" ht="15" customHeight="1" thickBot="1">
      <c r="A188" s="14" t="s">
        <v>102</v>
      </c>
      <c r="B188" s="3"/>
      <c r="C188" s="4"/>
      <c r="D188" s="5"/>
      <c r="E188" s="5"/>
      <c r="F188" s="5"/>
      <c r="G188" s="5"/>
      <c r="H188" s="5"/>
      <c r="I188" s="5"/>
      <c r="J188" s="32"/>
    </row>
    <row r="189" spans="1:11" ht="15" customHeight="1" thickBot="1">
      <c r="A189" s="15"/>
      <c r="B189" s="6" t="s">
        <v>104</v>
      </c>
      <c r="C189" s="8" t="s">
        <v>26</v>
      </c>
      <c r="D189" s="8">
        <v>272</v>
      </c>
      <c r="E189" s="8">
        <v>280</v>
      </c>
      <c r="F189" s="8">
        <v>282</v>
      </c>
      <c r="G189" s="8"/>
      <c r="H189" s="8">
        <v>279</v>
      </c>
      <c r="I189" s="8">
        <v>274</v>
      </c>
      <c r="J189" s="31">
        <f>IF(IF(D189&lt;&gt;"",1,0)+IF(E189&lt;&gt;"",1,0)+IF(F189&lt;&gt;"",1,0)+IF(G189&lt;&gt;"",1,0)+IF(H189&lt;&gt;"",1,0)+IF(I189&lt;&gt;"",1,0)&gt;=1,(LARGE((D189,E189,F189,G189,H189,I189),1)),0)+IF(IF(D189&lt;&gt;"",1,0)+IF(E189&lt;&gt;"",1,0)+IF(F189&lt;&gt;"",1,0)+IF(G189&lt;&gt;"",1,0)+IF(H189&lt;&gt;"",1,0)+IF(I189&lt;&gt;"",1,0)&gt;=2,(LARGE((D189,E189,F189,G189,H189,I189),2)),0)+IF(IF(D189&lt;&gt;"",1,0)+IF(E189&lt;&gt;"",1,0)+IF(F189&lt;&gt;"",1,0)+IF(G189&lt;&gt;"",1,0)+IF(H189&lt;&gt;"",1,0)+IF(I189&lt;&gt;"",1,0)&gt;=3,(LARGE((D189,E189,F189,G189,H189,I189),3)),0)</f>
        <v>841</v>
      </c>
      <c r="K189">
        <f aca="true" t="shared" si="8" ref="K189:K204">SUM(D189:I189)</f>
        <v>1387</v>
      </c>
    </row>
    <row r="190" spans="1:11" ht="15" customHeight="1" thickBot="1">
      <c r="A190" s="15"/>
      <c r="B190" s="11" t="s">
        <v>103</v>
      </c>
      <c r="C190" s="8" t="s">
        <v>14</v>
      </c>
      <c r="D190" s="8">
        <v>273</v>
      </c>
      <c r="E190" s="8">
        <v>270</v>
      </c>
      <c r="F190" s="8">
        <v>280</v>
      </c>
      <c r="G190" s="8">
        <v>275</v>
      </c>
      <c r="H190" s="8">
        <v>284</v>
      </c>
      <c r="I190" s="8">
        <v>272</v>
      </c>
      <c r="J190" s="31">
        <f>IF(IF(D190&lt;&gt;"",1,0)+IF(E190&lt;&gt;"",1,0)+IF(F190&lt;&gt;"",1,0)+IF(G190&lt;&gt;"",1,0)+IF(H190&lt;&gt;"",1,0)+IF(I190&lt;&gt;"",1,0)&gt;=1,(LARGE((D190,E190,F190,G190,H190,I190),1)),0)+IF(IF(D190&lt;&gt;"",1,0)+IF(E190&lt;&gt;"",1,0)+IF(F190&lt;&gt;"",1,0)+IF(G190&lt;&gt;"",1,0)+IF(H190&lt;&gt;"",1,0)+IF(I190&lt;&gt;"",1,0)&gt;=2,(LARGE((D190,E190,F190,G190,H190,I190),2)),0)+IF(IF(D190&lt;&gt;"",1,0)+IF(E190&lt;&gt;"",1,0)+IF(F190&lt;&gt;"",1,0)+IF(G190&lt;&gt;"",1,0)+IF(H190&lt;&gt;"",1,0)+IF(I190&lt;&gt;"",1,0)&gt;=3,(LARGE((D190,E190,F190,G190,H190,I190),3)),0)</f>
        <v>839</v>
      </c>
      <c r="K190">
        <f t="shared" si="8"/>
        <v>1654</v>
      </c>
    </row>
    <row r="191" spans="1:11" ht="15" customHeight="1" thickBot="1">
      <c r="A191" s="15"/>
      <c r="B191" s="6" t="s">
        <v>149</v>
      </c>
      <c r="C191" s="7" t="s">
        <v>11</v>
      </c>
      <c r="D191" s="8">
        <v>267</v>
      </c>
      <c r="E191" s="8">
        <v>275</v>
      </c>
      <c r="F191" s="8">
        <v>271</v>
      </c>
      <c r="G191" s="8">
        <v>279</v>
      </c>
      <c r="H191" s="8">
        <v>268</v>
      </c>
      <c r="I191" s="8">
        <v>287</v>
      </c>
      <c r="J191" s="31">
        <f>IF(IF(D191&lt;&gt;"",1,0)+IF(E191&lt;&gt;"",1,0)+IF(F191&lt;&gt;"",1,0)+IF(G191&lt;&gt;"",1,0)+IF(H191&lt;&gt;"",1,0)+IF(I191&lt;&gt;"",1,0)&gt;=1,(LARGE((D191,E191,F191,G191,H191,I191),1)),0)+IF(IF(D191&lt;&gt;"",1,0)+IF(E191&lt;&gt;"",1,0)+IF(F191&lt;&gt;"",1,0)+IF(G191&lt;&gt;"",1,0)+IF(H191&lt;&gt;"",1,0)+IF(I191&lt;&gt;"",1,0)&gt;=2,(LARGE((D191,E191,F191,G191,H191,I191),2)),0)+IF(IF(D191&lt;&gt;"",1,0)+IF(E191&lt;&gt;"",1,0)+IF(F191&lt;&gt;"",1,0)+IF(G191&lt;&gt;"",1,0)+IF(H191&lt;&gt;"",1,0)+IF(I191&lt;&gt;"",1,0)&gt;=3,(LARGE((D191,E191,F191,G191,H191,I191),3)),0)</f>
        <v>841</v>
      </c>
      <c r="K191">
        <f t="shared" si="8"/>
        <v>1647</v>
      </c>
    </row>
    <row r="192" spans="1:11" ht="15" customHeight="1" thickBot="1">
      <c r="A192" s="1"/>
      <c r="B192" s="10" t="s">
        <v>30</v>
      </c>
      <c r="C192" s="7" t="s">
        <v>22</v>
      </c>
      <c r="D192" s="8">
        <v>269</v>
      </c>
      <c r="E192" s="8">
        <v>271</v>
      </c>
      <c r="F192" s="8">
        <v>272</v>
      </c>
      <c r="G192" s="8">
        <v>270</v>
      </c>
      <c r="H192" s="8">
        <v>280</v>
      </c>
      <c r="I192" s="8">
        <v>274</v>
      </c>
      <c r="J192" s="31">
        <f>IF(IF(D192&lt;&gt;"",1,0)+IF(E192&lt;&gt;"",1,0)+IF(F192&lt;&gt;"",1,0)+IF(G192&lt;&gt;"",1,0)+IF(H192&lt;&gt;"",1,0)+IF(I192&lt;&gt;"",1,0)&gt;=1,(LARGE((D192,E192,F192,G192,H192,I192),1)),0)+IF(IF(D192&lt;&gt;"",1,0)+IF(E192&lt;&gt;"",1,0)+IF(F192&lt;&gt;"",1,0)+IF(G192&lt;&gt;"",1,0)+IF(H192&lt;&gt;"",1,0)+IF(I192&lt;&gt;"",1,0)&gt;=2,(LARGE((D192,E192,F192,G192,H192,I192),2)),0)+IF(IF(D192&lt;&gt;"",1,0)+IF(E192&lt;&gt;"",1,0)+IF(F192&lt;&gt;"",1,0)+IF(G192&lt;&gt;"",1,0)+IF(H192&lt;&gt;"",1,0)+IF(I192&lt;&gt;"",1,0)&gt;=3,(LARGE((D192,E192,F192,G192,H192,I192),3)),0)</f>
        <v>826</v>
      </c>
      <c r="K192">
        <f t="shared" si="8"/>
        <v>1636</v>
      </c>
    </row>
    <row r="193" spans="1:11" ht="15" customHeight="1" thickBot="1">
      <c r="A193" s="15"/>
      <c r="B193" s="6" t="s">
        <v>106</v>
      </c>
      <c r="C193" s="8" t="s">
        <v>16</v>
      </c>
      <c r="D193" s="8">
        <v>266</v>
      </c>
      <c r="E193" s="8">
        <v>275</v>
      </c>
      <c r="F193" s="8">
        <v>267</v>
      </c>
      <c r="G193" s="8">
        <v>273</v>
      </c>
      <c r="H193" s="8">
        <v>272</v>
      </c>
      <c r="I193" s="8"/>
      <c r="J193" s="31">
        <f>IF(IF(D193&lt;&gt;"",1,0)+IF(E193&lt;&gt;"",1,0)+IF(F193&lt;&gt;"",1,0)+IF(G193&lt;&gt;"",1,0)+IF(H193&lt;&gt;"",1,0)+IF(I193&lt;&gt;"",1,0)&gt;=1,(LARGE((D193,E193,F193,G193,H193,I193),1)),0)+IF(IF(D193&lt;&gt;"",1,0)+IF(E193&lt;&gt;"",1,0)+IF(F193&lt;&gt;"",1,0)+IF(G193&lt;&gt;"",1,0)+IF(H193&lt;&gt;"",1,0)+IF(I193&lt;&gt;"",1,0)&gt;=2,(LARGE((D193,E193,F193,G193,H193,I193),2)),0)+IF(IF(D193&lt;&gt;"",1,0)+IF(E193&lt;&gt;"",1,0)+IF(F193&lt;&gt;"",1,0)+IF(G193&lt;&gt;"",1,0)+IF(H193&lt;&gt;"",1,0)+IF(I193&lt;&gt;"",1,0)&gt;=3,(LARGE((D193,E193,F193,G193,H193,I193),3)),0)</f>
        <v>820</v>
      </c>
      <c r="K193">
        <f t="shared" si="8"/>
        <v>1353</v>
      </c>
    </row>
    <row r="194" spans="1:11" ht="15" customHeight="1" thickBot="1">
      <c r="A194" s="1"/>
      <c r="B194" s="9" t="s">
        <v>105</v>
      </c>
      <c r="C194" s="8" t="s">
        <v>19</v>
      </c>
      <c r="D194" s="7">
        <v>266</v>
      </c>
      <c r="E194" s="8">
        <v>268</v>
      </c>
      <c r="F194" s="8">
        <v>275</v>
      </c>
      <c r="G194" s="8"/>
      <c r="H194" s="8">
        <v>271</v>
      </c>
      <c r="I194" s="8">
        <v>265</v>
      </c>
      <c r="J194" s="31">
        <f>IF(IF(D194&lt;&gt;"",1,0)+IF(E194&lt;&gt;"",1,0)+IF(F194&lt;&gt;"",1,0)+IF(G194&lt;&gt;"",1,0)+IF(H194&lt;&gt;"",1,0)+IF(I194&lt;&gt;"",1,0)&gt;=1,(LARGE((D194,E194,F194,G194,H194,I194),1)),0)+IF(IF(D194&lt;&gt;"",1,0)+IF(E194&lt;&gt;"",1,0)+IF(F194&lt;&gt;"",1,0)+IF(G194&lt;&gt;"",1,0)+IF(H194&lt;&gt;"",1,0)+IF(I194&lt;&gt;"",1,0)&gt;=2,(LARGE((D194,E194,F194,G194,H194,I194),2)),0)+IF(IF(D194&lt;&gt;"",1,0)+IF(E194&lt;&gt;"",1,0)+IF(F194&lt;&gt;"",1,0)+IF(G194&lt;&gt;"",1,0)+IF(H194&lt;&gt;"",1,0)+IF(I194&lt;&gt;"",1,0)&gt;=3,(LARGE((D194,E194,F194,G194,H194,I194),3)),0)</f>
        <v>814</v>
      </c>
      <c r="K194">
        <f t="shared" si="8"/>
        <v>1345</v>
      </c>
    </row>
    <row r="195" spans="1:11" ht="15" customHeight="1" thickBot="1">
      <c r="A195" s="1"/>
      <c r="B195" s="6" t="s">
        <v>51</v>
      </c>
      <c r="C195" s="7" t="s">
        <v>9</v>
      </c>
      <c r="D195" s="8"/>
      <c r="E195" s="8">
        <v>268</v>
      </c>
      <c r="F195" s="8">
        <v>262</v>
      </c>
      <c r="G195" s="8">
        <v>266</v>
      </c>
      <c r="H195" s="8">
        <v>265</v>
      </c>
      <c r="I195" s="8"/>
      <c r="J195" s="31">
        <f>IF(IF(D195&lt;&gt;"",1,0)+IF(E195&lt;&gt;"",1,0)+IF(F195&lt;&gt;"",1,0)+IF(G195&lt;&gt;"",1,0)+IF(H195&lt;&gt;"",1,0)+IF(I195&lt;&gt;"",1,0)&gt;=1,(LARGE((D195,E195,F195,G195,H195,I195),1)),0)+IF(IF(D195&lt;&gt;"",1,0)+IF(E195&lt;&gt;"",1,0)+IF(F195&lt;&gt;"",1,0)+IF(G195&lt;&gt;"",1,0)+IF(H195&lt;&gt;"",1,0)+IF(I195&lt;&gt;"",1,0)&gt;=2,(LARGE((D195,E195,F195,G195,H195,I195),2)),0)+IF(IF(D195&lt;&gt;"",1,0)+IF(E195&lt;&gt;"",1,0)+IF(F195&lt;&gt;"",1,0)+IF(G195&lt;&gt;"",1,0)+IF(H195&lt;&gt;"",1,0)+IF(I195&lt;&gt;"",1,0)&gt;=3,(LARGE((D195,E195,F195,G195,H195,I195),3)),0)</f>
        <v>799</v>
      </c>
      <c r="K195">
        <f t="shared" si="8"/>
        <v>1061</v>
      </c>
    </row>
    <row r="196" spans="1:11" ht="15" customHeight="1" thickBot="1">
      <c r="A196" s="15"/>
      <c r="B196" s="9" t="s">
        <v>109</v>
      </c>
      <c r="C196" s="8" t="s">
        <v>19</v>
      </c>
      <c r="D196" s="7">
        <v>256</v>
      </c>
      <c r="E196" s="8">
        <v>252</v>
      </c>
      <c r="F196" s="8">
        <v>264</v>
      </c>
      <c r="G196" s="8">
        <v>268</v>
      </c>
      <c r="H196" s="8">
        <v>263</v>
      </c>
      <c r="I196" s="8">
        <v>268</v>
      </c>
      <c r="J196" s="31">
        <f>IF(IF(D196&lt;&gt;"",1,0)+IF(E196&lt;&gt;"",1,0)+IF(F196&lt;&gt;"",1,0)+IF(G196&lt;&gt;"",1,0)+IF(H196&lt;&gt;"",1,0)+IF(I196&lt;&gt;"",1,0)&gt;=1,(LARGE((D196,E196,F196,G196,H196,I196),1)),0)+IF(IF(D196&lt;&gt;"",1,0)+IF(E196&lt;&gt;"",1,0)+IF(F196&lt;&gt;"",1,0)+IF(G196&lt;&gt;"",1,0)+IF(H196&lt;&gt;"",1,0)+IF(I196&lt;&gt;"",1,0)&gt;=2,(LARGE((D196,E196,F196,G196,H196,I196),2)),0)+IF(IF(D196&lt;&gt;"",1,0)+IF(E196&lt;&gt;"",1,0)+IF(F196&lt;&gt;"",1,0)+IF(G196&lt;&gt;"",1,0)+IF(H196&lt;&gt;"",1,0)+IF(I196&lt;&gt;"",1,0)&gt;=3,(LARGE((D196,E196,F196,G196,H196,I196),3)),0)</f>
        <v>800</v>
      </c>
      <c r="K196">
        <f t="shared" si="8"/>
        <v>1571</v>
      </c>
    </row>
    <row r="197" spans="1:11" ht="15" customHeight="1" thickBot="1">
      <c r="A197" s="15"/>
      <c r="B197" s="6" t="s">
        <v>225</v>
      </c>
      <c r="C197" s="7" t="s">
        <v>11</v>
      </c>
      <c r="D197" s="8"/>
      <c r="E197" s="8">
        <v>224</v>
      </c>
      <c r="F197" s="8">
        <v>229</v>
      </c>
      <c r="G197" s="8"/>
      <c r="H197" s="8">
        <v>242</v>
      </c>
      <c r="I197" s="8"/>
      <c r="J197" s="31">
        <f>IF(IF(D197&lt;&gt;"",1,0)+IF(E197&lt;&gt;"",1,0)+IF(F197&lt;&gt;"",1,0)+IF(G197&lt;&gt;"",1,0)+IF(H197&lt;&gt;"",1,0)+IF(I197&lt;&gt;"",1,0)&gt;=1,(LARGE((D197,E197,F197,G197,H197,I197),1)),0)+IF(IF(D197&lt;&gt;"",1,0)+IF(E197&lt;&gt;"",1,0)+IF(F197&lt;&gt;"",1,0)+IF(G197&lt;&gt;"",1,0)+IF(H197&lt;&gt;"",1,0)+IF(I197&lt;&gt;"",1,0)&gt;=2,(LARGE((D197,E197,F197,G197,H197,I197),2)),0)+IF(IF(D197&lt;&gt;"",1,0)+IF(E197&lt;&gt;"",1,0)+IF(F197&lt;&gt;"",1,0)+IF(G197&lt;&gt;"",1,0)+IF(H197&lt;&gt;"",1,0)+IF(I197&lt;&gt;"",1,0)&gt;=3,(LARGE((D197,E197,F197,G197,H197,I197),3)),0)</f>
        <v>695</v>
      </c>
      <c r="K197">
        <f t="shared" si="8"/>
        <v>695</v>
      </c>
    </row>
    <row r="198" spans="1:11" ht="15" customHeight="1" thickBot="1">
      <c r="A198" s="1"/>
      <c r="B198" s="6" t="s">
        <v>216</v>
      </c>
      <c r="C198" s="7" t="s">
        <v>9</v>
      </c>
      <c r="D198" s="8"/>
      <c r="E198" s="8">
        <v>244</v>
      </c>
      <c r="F198" s="8">
        <v>230</v>
      </c>
      <c r="G198" s="8">
        <v>209</v>
      </c>
      <c r="H198" s="8">
        <v>218</v>
      </c>
      <c r="I198" s="8"/>
      <c r="J198" s="31">
        <f>IF(IF(D198&lt;&gt;"",1,0)+IF(E198&lt;&gt;"",1,0)+IF(F198&lt;&gt;"",1,0)+IF(G198&lt;&gt;"",1,0)+IF(H198&lt;&gt;"",1,0)+IF(I198&lt;&gt;"",1,0)&gt;=1,(LARGE((D198,E198,F198,G198,H198,I198),1)),0)+IF(IF(D198&lt;&gt;"",1,0)+IF(E198&lt;&gt;"",1,0)+IF(F198&lt;&gt;"",1,0)+IF(G198&lt;&gt;"",1,0)+IF(H198&lt;&gt;"",1,0)+IF(I198&lt;&gt;"",1,0)&gt;=2,(LARGE((D198,E198,F198,G198,H198,I198),2)),0)+IF(IF(D198&lt;&gt;"",1,0)+IF(E198&lt;&gt;"",1,0)+IF(F198&lt;&gt;"",1,0)+IF(G198&lt;&gt;"",1,0)+IF(H198&lt;&gt;"",1,0)+IF(I198&lt;&gt;"",1,0)&gt;=3,(LARGE((D198,E198,F198,G198,H198,I198),3)),0)</f>
        <v>692</v>
      </c>
      <c r="K198">
        <f t="shared" si="8"/>
        <v>901</v>
      </c>
    </row>
    <row r="199" spans="1:11" ht="15" customHeight="1" thickBot="1">
      <c r="A199" s="1"/>
      <c r="B199" s="6" t="s">
        <v>228</v>
      </c>
      <c r="C199" s="8" t="s">
        <v>6</v>
      </c>
      <c r="D199" s="8"/>
      <c r="E199" s="8"/>
      <c r="F199" s="8"/>
      <c r="G199" s="8">
        <v>215</v>
      </c>
      <c r="H199" s="8"/>
      <c r="I199" s="8"/>
      <c r="J199" s="31">
        <f>IF(IF(D199&lt;&gt;"",1,0)+IF(E199&lt;&gt;"",1,0)+IF(F199&lt;&gt;"",1,0)+IF(G199&lt;&gt;"",1,0)+IF(H199&lt;&gt;"",1,0)+IF(I199&lt;&gt;"",1,0)&gt;=1,(LARGE((D199,E199,F199,G199,H199,I199),1)),0)+IF(IF(D199&lt;&gt;"",1,0)+IF(E199&lt;&gt;"",1,0)+IF(F199&lt;&gt;"",1,0)+IF(G199&lt;&gt;"",1,0)+IF(H199&lt;&gt;"",1,0)+IF(I199&lt;&gt;"",1,0)&gt;=2,(LARGE((D199,E199,F199,G199,H199,I199),2)),0)+IF(IF(D199&lt;&gt;"",1,0)+IF(E199&lt;&gt;"",1,0)+IF(F199&lt;&gt;"",1,0)+IF(G199&lt;&gt;"",1,0)+IF(H199&lt;&gt;"",1,0)+IF(I199&lt;&gt;"",1,0)&gt;=3,(LARGE((D199,E199,F199,G199,H199,I199),3)),0)</f>
        <v>215</v>
      </c>
      <c r="K199">
        <f t="shared" si="8"/>
        <v>215</v>
      </c>
    </row>
    <row r="200" spans="1:11" ht="15" customHeight="1" thickBot="1">
      <c r="A200" s="15"/>
      <c r="B200" s="6" t="s">
        <v>108</v>
      </c>
      <c r="C200" s="8" t="s">
        <v>56</v>
      </c>
      <c r="D200" s="8"/>
      <c r="E200" s="8"/>
      <c r="F200" s="8"/>
      <c r="G200" s="8"/>
      <c r="H200" s="8"/>
      <c r="I200" s="8"/>
      <c r="J200" s="31">
        <f>IF(IF(D200&lt;&gt;"",1,0)+IF(E200&lt;&gt;"",1,0)+IF(F200&lt;&gt;"",1,0)+IF(G200&lt;&gt;"",1,0)+IF(H200&lt;&gt;"",1,0)+IF(I200&lt;&gt;"",1,0)&gt;=1,(LARGE((D200,E200,F200,G200,H200,I200),1)),0)+IF(IF(D200&lt;&gt;"",1,0)+IF(E200&lt;&gt;"",1,0)+IF(F200&lt;&gt;"",1,0)+IF(G200&lt;&gt;"",1,0)+IF(H200&lt;&gt;"",1,0)+IF(I200&lt;&gt;"",1,0)&gt;=2,(LARGE((D200,E200,F200,G200,H200,I200),2)),0)+IF(IF(D200&lt;&gt;"",1,0)+IF(E200&lt;&gt;"",1,0)+IF(F200&lt;&gt;"",1,0)+IF(G200&lt;&gt;"",1,0)+IF(H200&lt;&gt;"",1,0)+IF(I200&lt;&gt;"",1,0)&gt;=3,(LARGE((D200,E200,F200,G200,H200,I200),3)),0)</f>
        <v>0</v>
      </c>
      <c r="K200">
        <f t="shared" si="8"/>
        <v>0</v>
      </c>
    </row>
    <row r="201" spans="1:11" ht="15" customHeight="1" thickBot="1">
      <c r="A201" s="15"/>
      <c r="B201" s="6" t="s">
        <v>113</v>
      </c>
      <c r="C201" s="8" t="s">
        <v>43</v>
      </c>
      <c r="D201" s="7"/>
      <c r="E201" s="8"/>
      <c r="F201" s="8"/>
      <c r="G201" s="8"/>
      <c r="H201" s="8"/>
      <c r="I201" s="8"/>
      <c r="J201" s="31">
        <f>IF(IF(D201&lt;&gt;"",1,0)+IF(E201&lt;&gt;"",1,0)+IF(F201&lt;&gt;"",1,0)+IF(G201&lt;&gt;"",1,0)+IF(H201&lt;&gt;"",1,0)+IF(I201&lt;&gt;"",1,0)&gt;=1,(LARGE((D201,E201,F201,G201,H201,I201),1)),0)+IF(IF(D201&lt;&gt;"",1,0)+IF(E201&lt;&gt;"",1,0)+IF(F201&lt;&gt;"",1,0)+IF(G201&lt;&gt;"",1,0)+IF(H201&lt;&gt;"",1,0)+IF(I201&lt;&gt;"",1,0)&gt;=2,(LARGE((D201,E201,F201,G201,H201,I201),2)),0)+IF(IF(D201&lt;&gt;"",1,0)+IF(E201&lt;&gt;"",1,0)+IF(F201&lt;&gt;"",1,0)+IF(G201&lt;&gt;"",1,0)+IF(H201&lt;&gt;"",1,0)+IF(I201&lt;&gt;"",1,0)&gt;=3,(LARGE((D201,E201,F201,G201,H201,I201),3)),0)</f>
        <v>0</v>
      </c>
      <c r="K201">
        <f t="shared" si="8"/>
        <v>0</v>
      </c>
    </row>
    <row r="202" spans="1:11" ht="15" customHeight="1" thickBot="1">
      <c r="A202" s="15"/>
      <c r="B202" s="6" t="s">
        <v>112</v>
      </c>
      <c r="C202" s="8" t="s">
        <v>43</v>
      </c>
      <c r="D202" s="7"/>
      <c r="E202" s="8"/>
      <c r="F202" s="8"/>
      <c r="G202" s="8"/>
      <c r="H202" s="8"/>
      <c r="I202" s="8"/>
      <c r="J202" s="31">
        <f>IF(IF(D202&lt;&gt;"",1,0)+IF(E202&lt;&gt;"",1,0)+IF(F202&lt;&gt;"",1,0)+IF(G202&lt;&gt;"",1,0)+IF(H202&lt;&gt;"",1,0)+IF(I202&lt;&gt;"",1,0)&gt;=1,(LARGE((D202,E202,F202,G202,H202,I202),1)),0)+IF(IF(D202&lt;&gt;"",1,0)+IF(E202&lt;&gt;"",1,0)+IF(F202&lt;&gt;"",1,0)+IF(G202&lt;&gt;"",1,0)+IF(H202&lt;&gt;"",1,0)+IF(I202&lt;&gt;"",1,0)&gt;=2,(LARGE((D202,E202,F202,G202,H202,I202),2)),0)+IF(IF(D202&lt;&gt;"",1,0)+IF(E202&lt;&gt;"",1,0)+IF(F202&lt;&gt;"",1,0)+IF(G202&lt;&gt;"",1,0)+IF(H202&lt;&gt;"",1,0)+IF(I202&lt;&gt;"",1,0)&gt;=3,(LARGE((D202,E202,F202,G202,H202,I202),3)),0)</f>
        <v>0</v>
      </c>
      <c r="K202">
        <f t="shared" si="8"/>
        <v>0</v>
      </c>
    </row>
    <row r="203" spans="1:11" ht="15" customHeight="1" thickBot="1">
      <c r="A203" s="15"/>
      <c r="B203" s="11" t="s">
        <v>110</v>
      </c>
      <c r="C203" s="8" t="s">
        <v>14</v>
      </c>
      <c r="D203" s="8"/>
      <c r="E203" s="8"/>
      <c r="F203" s="8"/>
      <c r="G203" s="8"/>
      <c r="H203" s="8"/>
      <c r="I203" s="8"/>
      <c r="J203" s="31">
        <f>IF(IF(D203&lt;&gt;"",1,0)+IF(E203&lt;&gt;"",1,0)+IF(F203&lt;&gt;"",1,0)+IF(G203&lt;&gt;"",1,0)+IF(H203&lt;&gt;"",1,0)+IF(I203&lt;&gt;"",1,0)&gt;=1,(LARGE((D203,E203,F203,G203,H203,I203),1)),0)+IF(IF(D203&lt;&gt;"",1,0)+IF(E203&lt;&gt;"",1,0)+IF(F203&lt;&gt;"",1,0)+IF(G203&lt;&gt;"",1,0)+IF(H203&lt;&gt;"",1,0)+IF(I203&lt;&gt;"",1,0)&gt;=2,(LARGE((D203,E203,F203,G203,H203,I203),2)),0)+IF(IF(D203&lt;&gt;"",1,0)+IF(E203&lt;&gt;"",1,0)+IF(F203&lt;&gt;"",1,0)+IF(G203&lt;&gt;"",1,0)+IF(H203&lt;&gt;"",1,0)+IF(I203&lt;&gt;"",1,0)&gt;=3,(LARGE((D203,E203,F203,G203,H203,I203),3)),0)</f>
        <v>0</v>
      </c>
      <c r="K203">
        <f t="shared" si="8"/>
        <v>0</v>
      </c>
    </row>
    <row r="204" spans="1:11" ht="15" customHeight="1" thickBot="1">
      <c r="A204" s="15"/>
      <c r="B204" s="6" t="s">
        <v>145</v>
      </c>
      <c r="C204" s="7" t="s">
        <v>22</v>
      </c>
      <c r="D204" s="8"/>
      <c r="E204" s="8"/>
      <c r="F204" s="8"/>
      <c r="G204" s="8"/>
      <c r="H204" s="8"/>
      <c r="I204" s="8"/>
      <c r="J204" s="31">
        <f>IF(IF(D204&lt;&gt;"",1,0)+IF(E204&lt;&gt;"",1,0)+IF(F204&lt;&gt;"",1,0)+IF(G204&lt;&gt;"",1,0)+IF(H204&lt;&gt;"",1,0)+IF(I204&lt;&gt;"",1,0)&gt;=1,(LARGE((D204,E204,F204,G204,H204,I204),1)),0)+IF(IF(D204&lt;&gt;"",1,0)+IF(E204&lt;&gt;"",1,0)+IF(F204&lt;&gt;"",1,0)+IF(G204&lt;&gt;"",1,0)+IF(H204&lt;&gt;"",1,0)+IF(I204&lt;&gt;"",1,0)&gt;=2,(LARGE((D204,E204,F204,G204,H204,I204),2)),0)+IF(IF(D204&lt;&gt;"",1,0)+IF(E204&lt;&gt;"",1,0)+IF(F204&lt;&gt;"",1,0)+IF(G204&lt;&gt;"",1,0)+IF(H204&lt;&gt;"",1,0)+IF(I204&lt;&gt;"",1,0)&gt;=3,(LARGE((D204,E204,F204,G204,H204,I204),3)),0)</f>
        <v>0</v>
      </c>
      <c r="K204">
        <f t="shared" si="8"/>
        <v>0</v>
      </c>
    </row>
    <row r="205" spans="1:10" ht="15" customHeight="1" thickBot="1">
      <c r="A205" s="14" t="s">
        <v>114</v>
      </c>
      <c r="B205" s="3"/>
      <c r="C205" s="4"/>
      <c r="D205" s="5"/>
      <c r="E205" s="5"/>
      <c r="F205" s="5"/>
      <c r="G205" s="5"/>
      <c r="H205" s="5"/>
      <c r="I205" s="5"/>
      <c r="J205" s="32"/>
    </row>
    <row r="206" spans="1:11" ht="15" customHeight="1" thickBot="1">
      <c r="A206" s="15"/>
      <c r="B206" s="6" t="s">
        <v>107</v>
      </c>
      <c r="C206" s="8" t="s">
        <v>6</v>
      </c>
      <c r="D206" s="8">
        <v>273</v>
      </c>
      <c r="E206" s="8">
        <v>272</v>
      </c>
      <c r="F206" s="8">
        <v>271</v>
      </c>
      <c r="G206" s="8">
        <v>275</v>
      </c>
      <c r="H206" s="8"/>
      <c r="I206" s="8">
        <v>271</v>
      </c>
      <c r="J206" s="31">
        <f>IF(IF(D206&lt;&gt;"",1,0)+IF(E206&lt;&gt;"",1,0)+IF(F206&lt;&gt;"",1,0)+IF(G206&lt;&gt;"",1,0)+IF(H206&lt;&gt;"",1,0)+IF(I206&lt;&gt;"",1,0)&gt;=1,(LARGE((D206,E206,F206,G206,H206,I206),1)),0)+IF(IF(D206&lt;&gt;"",1,0)+IF(E206&lt;&gt;"",1,0)+IF(F206&lt;&gt;"",1,0)+IF(G206&lt;&gt;"",1,0)+IF(H206&lt;&gt;"",1,0)+IF(I206&lt;&gt;"",1,0)&gt;=2,(LARGE((D206,E206,F206,G206,H206,I206),2)),0)+IF(IF(D206&lt;&gt;"",1,0)+IF(E206&lt;&gt;"",1,0)+IF(F206&lt;&gt;"",1,0)+IF(G206&lt;&gt;"",1,0)+IF(H206&lt;&gt;"",1,0)+IF(I206&lt;&gt;"",1,0)&gt;=3,(LARGE((D206,E206,F206,G206,H206,I206),3)),0)</f>
        <v>820</v>
      </c>
      <c r="K206">
        <f aca="true" t="shared" si="9" ref="K206:K218">SUM(D206:I206)</f>
        <v>1362</v>
      </c>
    </row>
    <row r="207" spans="1:11" ht="15" customHeight="1" thickBot="1">
      <c r="A207" s="15"/>
      <c r="B207" s="6" t="s">
        <v>116</v>
      </c>
      <c r="C207" s="7" t="s">
        <v>11</v>
      </c>
      <c r="D207" s="8">
        <v>266</v>
      </c>
      <c r="E207" s="8">
        <v>263</v>
      </c>
      <c r="F207" s="8">
        <v>266</v>
      </c>
      <c r="G207" s="8">
        <v>274</v>
      </c>
      <c r="H207" s="8">
        <v>266</v>
      </c>
      <c r="I207" s="8">
        <v>266</v>
      </c>
      <c r="J207" s="31">
        <f>IF(IF(D207&lt;&gt;"",1,0)+IF(E207&lt;&gt;"",1,0)+IF(F207&lt;&gt;"",1,0)+IF(G207&lt;&gt;"",1,0)+IF(H207&lt;&gt;"",1,0)+IF(I207&lt;&gt;"",1,0)&gt;=1,(LARGE((D207,E207,F207,G207,H207,I207),1)),0)+IF(IF(D207&lt;&gt;"",1,0)+IF(E207&lt;&gt;"",1,0)+IF(F207&lt;&gt;"",1,0)+IF(G207&lt;&gt;"",1,0)+IF(H207&lt;&gt;"",1,0)+IF(I207&lt;&gt;"",1,0)&gt;=2,(LARGE((D207,E207,F207,G207,H207,I207),2)),0)+IF(IF(D207&lt;&gt;"",1,0)+IF(E207&lt;&gt;"",1,0)+IF(F207&lt;&gt;"",1,0)+IF(G207&lt;&gt;"",1,0)+IF(H207&lt;&gt;"",1,0)+IF(I207&lt;&gt;"",1,0)&gt;=3,(LARGE((D207,E207,F207,G207,H207,I207),3)),0)</f>
        <v>806</v>
      </c>
      <c r="K207">
        <f t="shared" si="9"/>
        <v>1601</v>
      </c>
    </row>
    <row r="208" spans="1:11" ht="15" customHeight="1" thickBot="1">
      <c r="A208" s="15"/>
      <c r="B208" s="6" t="s">
        <v>162</v>
      </c>
      <c r="C208" s="8" t="s">
        <v>9</v>
      </c>
      <c r="D208" s="8">
        <v>268</v>
      </c>
      <c r="E208" s="8">
        <v>270</v>
      </c>
      <c r="F208" s="8"/>
      <c r="G208" s="8">
        <v>263</v>
      </c>
      <c r="H208" s="8">
        <v>266</v>
      </c>
      <c r="I208" s="8"/>
      <c r="J208" s="31">
        <f>IF(IF(D208&lt;&gt;"",1,0)+IF(E208&lt;&gt;"",1,0)+IF(F208&lt;&gt;"",1,0)+IF(G208&lt;&gt;"",1,0)+IF(H208&lt;&gt;"",1,0)+IF(I208&lt;&gt;"",1,0)&gt;=1,(LARGE((D208,E208,F208,G208,H208,I208),1)),0)+IF(IF(D208&lt;&gt;"",1,0)+IF(E208&lt;&gt;"",1,0)+IF(F208&lt;&gt;"",1,0)+IF(G208&lt;&gt;"",1,0)+IF(H208&lt;&gt;"",1,0)+IF(I208&lt;&gt;"",1,0)&gt;=2,(LARGE((D208,E208,F208,G208,H208,I208),2)),0)+IF(IF(D208&lt;&gt;"",1,0)+IF(E208&lt;&gt;"",1,0)+IF(F208&lt;&gt;"",1,0)+IF(G208&lt;&gt;"",1,0)+IF(H208&lt;&gt;"",1,0)+IF(I208&lt;&gt;"",1,0)&gt;=3,(LARGE((D208,E208,F208,G208,H208,I208),3)),0)</f>
        <v>804</v>
      </c>
      <c r="K208">
        <f t="shared" si="9"/>
        <v>1067</v>
      </c>
    </row>
    <row r="209" spans="1:11" ht="15" customHeight="1" thickBot="1">
      <c r="A209" s="15"/>
      <c r="B209" s="6" t="s">
        <v>115</v>
      </c>
      <c r="C209" s="7" t="s">
        <v>11</v>
      </c>
      <c r="D209" s="8">
        <v>265</v>
      </c>
      <c r="E209" s="8">
        <v>243</v>
      </c>
      <c r="F209" s="8">
        <v>257</v>
      </c>
      <c r="G209" s="8">
        <v>264</v>
      </c>
      <c r="H209" s="8">
        <v>259</v>
      </c>
      <c r="I209" s="8"/>
      <c r="J209" s="31">
        <f>IF(IF(D209&lt;&gt;"",1,0)+IF(E209&lt;&gt;"",1,0)+IF(F209&lt;&gt;"",1,0)+IF(G209&lt;&gt;"",1,0)+IF(H209&lt;&gt;"",1,0)+IF(I209&lt;&gt;"",1,0)&gt;=1,(LARGE((D209,E209,F209,G209,H209,I209),1)),0)+IF(IF(D209&lt;&gt;"",1,0)+IF(E209&lt;&gt;"",1,0)+IF(F209&lt;&gt;"",1,0)+IF(G209&lt;&gt;"",1,0)+IF(H209&lt;&gt;"",1,0)+IF(I209&lt;&gt;"",1,0)&gt;=2,(LARGE((D209,E209,F209,G209,H209,I209),2)),0)+IF(IF(D209&lt;&gt;"",1,0)+IF(E209&lt;&gt;"",1,0)+IF(F209&lt;&gt;"",1,0)+IF(G209&lt;&gt;"",1,0)+IF(H209&lt;&gt;"",1,0)+IF(I209&lt;&gt;"",1,0)&gt;=3,(LARGE((D209,E209,F209,G209,H209,I209),3)),0)</f>
        <v>788</v>
      </c>
      <c r="K209">
        <f t="shared" si="9"/>
        <v>1288</v>
      </c>
    </row>
    <row r="210" spans="1:11" ht="15" customHeight="1" thickBot="1">
      <c r="A210" s="1"/>
      <c r="B210" s="9" t="s">
        <v>120</v>
      </c>
      <c r="C210" s="8" t="s">
        <v>19</v>
      </c>
      <c r="D210" s="7">
        <v>257</v>
      </c>
      <c r="E210" s="8">
        <v>249</v>
      </c>
      <c r="F210" s="8">
        <v>257</v>
      </c>
      <c r="G210" s="8"/>
      <c r="H210" s="8">
        <v>254</v>
      </c>
      <c r="I210" s="8">
        <v>249</v>
      </c>
      <c r="J210" s="31">
        <f>IF(IF(D210&lt;&gt;"",1,0)+IF(E210&lt;&gt;"",1,0)+IF(F210&lt;&gt;"",1,0)+IF(G210&lt;&gt;"",1,0)+IF(H210&lt;&gt;"",1,0)+IF(I210&lt;&gt;"",1,0)&gt;=1,(LARGE((D210,E210,F210,G210,H210,I210),1)),0)+IF(IF(D210&lt;&gt;"",1,0)+IF(E210&lt;&gt;"",1,0)+IF(F210&lt;&gt;"",1,0)+IF(G210&lt;&gt;"",1,0)+IF(H210&lt;&gt;"",1,0)+IF(I210&lt;&gt;"",1,0)&gt;=2,(LARGE((D210,E210,F210,G210,H210,I210),2)),0)+IF(IF(D210&lt;&gt;"",1,0)+IF(E210&lt;&gt;"",1,0)+IF(F210&lt;&gt;"",1,0)+IF(G210&lt;&gt;"",1,0)+IF(H210&lt;&gt;"",1,0)+IF(I210&lt;&gt;"",1,0)&gt;=3,(LARGE((D210,E210,F210,G210,H210,I210),3)),0)</f>
        <v>768</v>
      </c>
      <c r="K210">
        <f t="shared" si="9"/>
        <v>1266</v>
      </c>
    </row>
    <row r="211" spans="1:11" ht="15" customHeight="1" thickBot="1">
      <c r="A211" s="15"/>
      <c r="B211" s="11" t="s">
        <v>118</v>
      </c>
      <c r="C211" s="7" t="s">
        <v>14</v>
      </c>
      <c r="D211" s="8">
        <v>253</v>
      </c>
      <c r="E211" s="8">
        <v>258</v>
      </c>
      <c r="F211" s="8">
        <v>246</v>
      </c>
      <c r="G211" s="8">
        <v>247</v>
      </c>
      <c r="H211" s="8">
        <v>234</v>
      </c>
      <c r="I211" s="8">
        <v>246</v>
      </c>
      <c r="J211" s="31">
        <f>IF(IF(D211&lt;&gt;"",1,0)+IF(E211&lt;&gt;"",1,0)+IF(F211&lt;&gt;"",1,0)+IF(G211&lt;&gt;"",1,0)+IF(H211&lt;&gt;"",1,0)+IF(I211&lt;&gt;"",1,0)&gt;=1,(LARGE((D211,E211,F211,G211,H211,I211),1)),0)+IF(IF(D211&lt;&gt;"",1,0)+IF(E211&lt;&gt;"",1,0)+IF(F211&lt;&gt;"",1,0)+IF(G211&lt;&gt;"",1,0)+IF(H211&lt;&gt;"",1,0)+IF(I211&lt;&gt;"",1,0)&gt;=2,(LARGE((D211,E211,F211,G211,H211,I211),2)),0)+IF(IF(D211&lt;&gt;"",1,0)+IF(E211&lt;&gt;"",1,0)+IF(F211&lt;&gt;"",1,0)+IF(G211&lt;&gt;"",1,0)+IF(H211&lt;&gt;"",1,0)+IF(I211&lt;&gt;"",1,0)&gt;=3,(LARGE((D211,E211,F211,G211,H211,I211),3)),0)</f>
        <v>758</v>
      </c>
      <c r="K211">
        <f t="shared" si="9"/>
        <v>1484</v>
      </c>
    </row>
    <row r="212" spans="1:11" ht="15" customHeight="1" thickBot="1">
      <c r="A212" s="15"/>
      <c r="B212" s="6" t="s">
        <v>121</v>
      </c>
      <c r="C212" s="7" t="s">
        <v>11</v>
      </c>
      <c r="D212" s="8">
        <v>215</v>
      </c>
      <c r="E212" s="8">
        <v>234</v>
      </c>
      <c r="F212" s="8">
        <v>223</v>
      </c>
      <c r="G212" s="8">
        <v>220</v>
      </c>
      <c r="H212" s="8"/>
      <c r="I212" s="8"/>
      <c r="J212" s="31">
        <f>IF(IF(D212&lt;&gt;"",1,0)+IF(E212&lt;&gt;"",1,0)+IF(F212&lt;&gt;"",1,0)+IF(G212&lt;&gt;"",1,0)+IF(H212&lt;&gt;"",1,0)+IF(I212&lt;&gt;"",1,0)&gt;=1,(LARGE((D212,E212,F212,G212,H212,I212),1)),0)+IF(IF(D212&lt;&gt;"",1,0)+IF(E212&lt;&gt;"",1,0)+IF(F212&lt;&gt;"",1,0)+IF(G212&lt;&gt;"",1,0)+IF(H212&lt;&gt;"",1,0)+IF(I212&lt;&gt;"",1,0)&gt;=2,(LARGE((D212,E212,F212,G212,H212,I212),2)),0)+IF(IF(D212&lt;&gt;"",1,0)+IF(E212&lt;&gt;"",1,0)+IF(F212&lt;&gt;"",1,0)+IF(G212&lt;&gt;"",1,0)+IF(H212&lt;&gt;"",1,0)+IF(I212&lt;&gt;"",1,0)&gt;=3,(LARGE((D212,E212,F212,G212,H212,I212),3)),0)</f>
        <v>677</v>
      </c>
      <c r="K212">
        <f t="shared" si="9"/>
        <v>892</v>
      </c>
    </row>
    <row r="213" spans="1:11" ht="15" customHeight="1" thickBot="1">
      <c r="A213" s="15"/>
      <c r="B213" s="6" t="s">
        <v>122</v>
      </c>
      <c r="C213" s="7" t="s">
        <v>26</v>
      </c>
      <c r="D213" s="8"/>
      <c r="E213" s="8">
        <v>221</v>
      </c>
      <c r="F213" s="8">
        <v>236</v>
      </c>
      <c r="G213" s="8">
        <v>206</v>
      </c>
      <c r="H213" s="8">
        <v>206</v>
      </c>
      <c r="I213" s="8">
        <v>179</v>
      </c>
      <c r="J213" s="31">
        <f>IF(IF(D213&lt;&gt;"",1,0)+IF(E213&lt;&gt;"",1,0)+IF(F213&lt;&gt;"",1,0)+IF(G213&lt;&gt;"",1,0)+IF(H213&lt;&gt;"",1,0)+IF(I213&lt;&gt;"",1,0)&gt;=1,(LARGE((D213,E213,F213,G213,H213,I213),1)),0)+IF(IF(D213&lt;&gt;"",1,0)+IF(E213&lt;&gt;"",1,0)+IF(F213&lt;&gt;"",1,0)+IF(G213&lt;&gt;"",1,0)+IF(H213&lt;&gt;"",1,0)+IF(I213&lt;&gt;"",1,0)&gt;=2,(LARGE((D213,E213,F213,G213,H213,I213),2)),0)+IF(IF(D213&lt;&gt;"",1,0)+IF(E213&lt;&gt;"",1,0)+IF(F213&lt;&gt;"",1,0)+IF(G213&lt;&gt;"",1,0)+IF(H213&lt;&gt;"",1,0)+IF(I213&lt;&gt;"",1,0)&gt;=3,(LARGE((D213,E213,F213,G213,H213,I213),3)),0)</f>
        <v>663</v>
      </c>
      <c r="K213">
        <f t="shared" si="9"/>
        <v>1048</v>
      </c>
    </row>
    <row r="214" spans="1:11" ht="15" customHeight="1" thickBot="1">
      <c r="A214" s="15"/>
      <c r="B214" s="6" t="s">
        <v>117</v>
      </c>
      <c r="C214" s="7" t="s">
        <v>6</v>
      </c>
      <c r="D214" s="8"/>
      <c r="E214" s="8"/>
      <c r="F214" s="8"/>
      <c r="G214" s="8">
        <v>258</v>
      </c>
      <c r="H214" s="8">
        <v>252</v>
      </c>
      <c r="I214" s="8">
        <v>234</v>
      </c>
      <c r="J214" s="31">
        <f>IF(IF(D214&lt;&gt;"",1,0)+IF(E214&lt;&gt;"",1,0)+IF(F214&lt;&gt;"",1,0)+IF(G214&lt;&gt;"",1,0)+IF(H214&lt;&gt;"",1,0)+IF(I214&lt;&gt;"",1,0)&gt;=1,(LARGE((D214,E214,F214,G214,H214,I214),1)),0)+IF(IF(D214&lt;&gt;"",1,0)+IF(E214&lt;&gt;"",1,0)+IF(F214&lt;&gt;"",1,0)+IF(G214&lt;&gt;"",1,0)+IF(H214&lt;&gt;"",1,0)+IF(I214&lt;&gt;"",1,0)&gt;=2,(LARGE((D214,E214,F214,G214,H214,I214),2)),0)+IF(IF(D214&lt;&gt;"",1,0)+IF(E214&lt;&gt;"",1,0)+IF(F214&lt;&gt;"",1,0)+IF(G214&lt;&gt;"",1,0)+IF(H214&lt;&gt;"",1,0)+IF(I214&lt;&gt;"",1,0)&gt;=3,(LARGE((D214,E214,F214,G214,H214,I214),3)),0)</f>
        <v>744</v>
      </c>
      <c r="K214">
        <f t="shared" si="9"/>
        <v>744</v>
      </c>
    </row>
    <row r="215" spans="1:11" ht="15" customHeight="1" thickBot="1">
      <c r="A215" s="15"/>
      <c r="B215" s="6" t="s">
        <v>146</v>
      </c>
      <c r="C215" s="7" t="s">
        <v>26</v>
      </c>
      <c r="D215" s="8"/>
      <c r="E215" s="8"/>
      <c r="F215" s="8">
        <v>232</v>
      </c>
      <c r="G215" s="8">
        <v>243</v>
      </c>
      <c r="H215" s="8"/>
      <c r="I215" s="8"/>
      <c r="J215" s="31">
        <f>IF(IF(D215&lt;&gt;"",1,0)+IF(E215&lt;&gt;"",1,0)+IF(F215&lt;&gt;"",1,0)+IF(G215&lt;&gt;"",1,0)+IF(H215&lt;&gt;"",1,0)+IF(I215&lt;&gt;"",1,0)&gt;=1,(LARGE((D215,E215,F215,G215,H215,I215),1)),0)+IF(IF(D215&lt;&gt;"",1,0)+IF(E215&lt;&gt;"",1,0)+IF(F215&lt;&gt;"",1,0)+IF(G215&lt;&gt;"",1,0)+IF(H215&lt;&gt;"",1,0)+IF(I215&lt;&gt;"",1,0)&gt;=2,(LARGE((D215,E215,F215,G215,H215,I215),2)),0)+IF(IF(D215&lt;&gt;"",1,0)+IF(E215&lt;&gt;"",1,0)+IF(F215&lt;&gt;"",1,0)+IF(G215&lt;&gt;"",1,0)+IF(H215&lt;&gt;"",1,0)+IF(I215&lt;&gt;"",1,0)&gt;=3,(LARGE((D215,E215,F215,G215,H215,I215),3)),0)</f>
        <v>475</v>
      </c>
      <c r="K215">
        <f t="shared" si="9"/>
        <v>475</v>
      </c>
    </row>
    <row r="216" spans="1:11" ht="15" customHeight="1" thickBot="1">
      <c r="A216" s="15"/>
      <c r="B216" s="6" t="s">
        <v>215</v>
      </c>
      <c r="C216" s="8" t="s">
        <v>9</v>
      </c>
      <c r="D216" s="8"/>
      <c r="E216" s="8">
        <v>245</v>
      </c>
      <c r="F216" s="8"/>
      <c r="G216" s="8"/>
      <c r="H216" s="8"/>
      <c r="I216" s="8"/>
      <c r="J216" s="31">
        <f>IF(IF(D216&lt;&gt;"",1,0)+IF(E216&lt;&gt;"",1,0)+IF(F216&lt;&gt;"",1,0)+IF(G216&lt;&gt;"",1,0)+IF(H216&lt;&gt;"",1,0)+IF(I216&lt;&gt;"",1,0)&gt;=1,(LARGE((D216,E216,F216,G216,H216,I216),1)),0)+IF(IF(D216&lt;&gt;"",1,0)+IF(E216&lt;&gt;"",1,0)+IF(F216&lt;&gt;"",1,0)+IF(G216&lt;&gt;"",1,0)+IF(H216&lt;&gt;"",1,0)+IF(I216&lt;&gt;"",1,0)&gt;=2,(LARGE((D216,E216,F216,G216,H216,I216),2)),0)+IF(IF(D216&lt;&gt;"",1,0)+IF(E216&lt;&gt;"",1,0)+IF(F216&lt;&gt;"",1,0)+IF(G216&lt;&gt;"",1,0)+IF(H216&lt;&gt;"",1,0)+IF(I216&lt;&gt;"",1,0)&gt;=3,(LARGE((D216,E216,F216,G216,H216,I216),3)),0)</f>
        <v>245</v>
      </c>
      <c r="K216">
        <f t="shared" si="9"/>
        <v>245</v>
      </c>
    </row>
    <row r="217" spans="1:11" ht="15" customHeight="1" thickBot="1">
      <c r="A217" s="15"/>
      <c r="B217" s="6" t="s">
        <v>161</v>
      </c>
      <c r="C217" s="8" t="s">
        <v>9</v>
      </c>
      <c r="D217" s="8"/>
      <c r="E217" s="8"/>
      <c r="F217" s="8"/>
      <c r="G217" s="8"/>
      <c r="H217" s="8"/>
      <c r="I217" s="8"/>
      <c r="J217" s="31">
        <f>IF(IF(D217&lt;&gt;"",1,0)+IF(E217&lt;&gt;"",1,0)+IF(F217&lt;&gt;"",1,0)+IF(G217&lt;&gt;"",1,0)+IF(H217&lt;&gt;"",1,0)+IF(I217&lt;&gt;"",1,0)&gt;=1,(LARGE((D217,E217,F217,G217,H217,I217),1)),0)+IF(IF(D217&lt;&gt;"",1,0)+IF(E217&lt;&gt;"",1,0)+IF(F217&lt;&gt;"",1,0)+IF(G217&lt;&gt;"",1,0)+IF(H217&lt;&gt;"",1,0)+IF(I217&lt;&gt;"",1,0)&gt;=2,(LARGE((D217,E217,F217,G217,H217,I217),2)),0)+IF(IF(D217&lt;&gt;"",1,0)+IF(E217&lt;&gt;"",1,0)+IF(F217&lt;&gt;"",1,0)+IF(G217&lt;&gt;"",1,0)+IF(H217&lt;&gt;"",1,0)+IF(I217&lt;&gt;"",1,0)&gt;=3,(LARGE((D217,E217,F217,G217,H217,I217),3)),0)</f>
        <v>0</v>
      </c>
      <c r="K217">
        <f t="shared" si="9"/>
        <v>0</v>
      </c>
    </row>
    <row r="218" spans="1:11" ht="15" customHeight="1" thickBot="1">
      <c r="A218" s="15"/>
      <c r="B218" s="6" t="s">
        <v>111</v>
      </c>
      <c r="C218" s="8" t="s">
        <v>25</v>
      </c>
      <c r="D218" s="8"/>
      <c r="E218" s="8"/>
      <c r="F218" s="8"/>
      <c r="G218" s="8"/>
      <c r="H218" s="8"/>
      <c r="I218" s="8"/>
      <c r="J218" s="31">
        <f>IF(IF(D218&lt;&gt;"",1,0)+IF(E218&lt;&gt;"",1,0)+IF(F218&lt;&gt;"",1,0)+IF(G218&lt;&gt;"",1,0)+IF(H218&lt;&gt;"",1,0)+IF(I218&lt;&gt;"",1,0)&gt;=1,(LARGE((D218,E218,F218,G218,H218,I218),1)),0)+IF(IF(D218&lt;&gt;"",1,0)+IF(E218&lt;&gt;"",1,0)+IF(F218&lt;&gt;"",1,0)+IF(G218&lt;&gt;"",1,0)+IF(H218&lt;&gt;"",1,0)+IF(I218&lt;&gt;"",1,0)&gt;=2,(LARGE((D218,E218,F218,G218,H218,I218),2)),0)+IF(IF(D218&lt;&gt;"",1,0)+IF(E218&lt;&gt;"",1,0)+IF(F218&lt;&gt;"",1,0)+IF(G218&lt;&gt;"",1,0)+IF(H218&lt;&gt;"",1,0)+IF(I218&lt;&gt;"",1,0)&gt;=3,(LARGE((D218,E218,F218,G218,H218,I218),3)),0)</f>
        <v>0</v>
      </c>
      <c r="K218">
        <f t="shared" si="9"/>
        <v>0</v>
      </c>
    </row>
    <row r="219" spans="1:10" ht="15" customHeight="1" thickBot="1">
      <c r="A219" s="2" t="s">
        <v>239</v>
      </c>
      <c r="B219" s="3"/>
      <c r="C219" s="4"/>
      <c r="D219" s="5"/>
      <c r="E219" s="5"/>
      <c r="F219" s="5"/>
      <c r="G219" s="5"/>
      <c r="H219" s="5"/>
      <c r="I219" s="5"/>
      <c r="J219" s="32"/>
    </row>
    <row r="220" spans="1:11" ht="15" customHeight="1" thickBot="1">
      <c r="A220" s="1"/>
      <c r="B220" s="6" t="s">
        <v>12</v>
      </c>
      <c r="C220" s="7" t="s">
        <v>11</v>
      </c>
      <c r="D220" s="8">
        <v>280</v>
      </c>
      <c r="E220" s="8">
        <v>276</v>
      </c>
      <c r="F220" s="8">
        <v>275</v>
      </c>
      <c r="G220" s="8">
        <v>276</v>
      </c>
      <c r="H220" s="8">
        <v>268</v>
      </c>
      <c r="I220" s="8"/>
      <c r="J220" s="31">
        <f>IF(IF(D220&lt;&gt;"",1,0)+IF(E220&lt;&gt;"",1,0)+IF(F220&lt;&gt;"",1,0)+IF(G220&lt;&gt;"",1,0)+IF(H220&lt;&gt;"",1,0)+IF(I220&lt;&gt;"",1,0)&gt;=1,(LARGE((D220,E220,F220,G220,H220,I220),1)),0)+IF(IF(D220&lt;&gt;"",1,0)+IF(E220&lt;&gt;"",1,0)+IF(F220&lt;&gt;"",1,0)+IF(G220&lt;&gt;"",1,0)+IF(H220&lt;&gt;"",1,0)+IF(I220&lt;&gt;"",1,0)&gt;=2,(LARGE((D220,E220,F220,G220,H220,I220),2)),0)+IF(IF(D220&lt;&gt;"",1,0)+IF(E220&lt;&gt;"",1,0)+IF(F220&lt;&gt;"",1,0)+IF(G220&lt;&gt;"",1,0)+IF(H220&lt;&gt;"",1,0)+IF(I220&lt;&gt;"",1,0)&gt;=3,(LARGE((D220,E220,F220,G220,H220,I220),3)),0)</f>
        <v>832</v>
      </c>
      <c r="K220">
        <f>SUM(D220:I220)</f>
        <v>1375</v>
      </c>
    </row>
    <row r="221" spans="1:11" ht="15" customHeight="1" thickBot="1">
      <c r="A221" s="1"/>
      <c r="B221" s="6" t="s">
        <v>32</v>
      </c>
      <c r="C221" s="7" t="s">
        <v>9</v>
      </c>
      <c r="D221" s="8"/>
      <c r="E221" s="8">
        <v>269</v>
      </c>
      <c r="F221" s="8"/>
      <c r="G221" s="8">
        <v>273</v>
      </c>
      <c r="H221" s="8">
        <v>273</v>
      </c>
      <c r="I221" s="8"/>
      <c r="J221" s="31">
        <f>IF(IF(D221&lt;&gt;"",1,0)+IF(E221&lt;&gt;"",1,0)+IF(F221&lt;&gt;"",1,0)+IF(G221&lt;&gt;"",1,0)+IF(H221&lt;&gt;"",1,0)+IF(I221&lt;&gt;"",1,0)&gt;=1,(LARGE((D221,E221,F221,G221,H221,I221),1)),0)+IF(IF(D221&lt;&gt;"",1,0)+IF(E221&lt;&gt;"",1,0)+IF(F221&lt;&gt;"",1,0)+IF(G221&lt;&gt;"",1,0)+IF(H221&lt;&gt;"",1,0)+IF(I221&lt;&gt;"",1,0)&gt;=2,(LARGE((D221,E221,F221,G221,H221,I221),2)),0)+IF(IF(D221&lt;&gt;"",1,0)+IF(E221&lt;&gt;"",1,0)+IF(F221&lt;&gt;"",1,0)+IF(G221&lt;&gt;"",1,0)+IF(H221&lt;&gt;"",1,0)+IF(I221&lt;&gt;"",1,0)&gt;=3,(LARGE((D221,E221,F221,G221,H221,I221),3)),0)</f>
        <v>815</v>
      </c>
      <c r="K221">
        <f>SUM(D221:I221)</f>
        <v>815</v>
      </c>
    </row>
    <row r="222" spans="1:11" ht="15" customHeight="1" thickBot="1">
      <c r="A222" s="1"/>
      <c r="B222" s="9" t="s">
        <v>203</v>
      </c>
      <c r="C222" s="8" t="s">
        <v>25</v>
      </c>
      <c r="D222" s="7">
        <v>261</v>
      </c>
      <c r="E222" s="8">
        <v>257</v>
      </c>
      <c r="F222" s="8">
        <v>268</v>
      </c>
      <c r="G222" s="8">
        <v>259</v>
      </c>
      <c r="H222" s="8">
        <v>272</v>
      </c>
      <c r="I222" s="8">
        <v>271</v>
      </c>
      <c r="J222" s="31">
        <f>IF(IF(D222&lt;&gt;"",1,0)+IF(E222&lt;&gt;"",1,0)+IF(F222&lt;&gt;"",1,0)+IF(G222&lt;&gt;"",1,0)+IF(H222&lt;&gt;"",1,0)+IF(I222&lt;&gt;"",1,0)&gt;=1,(LARGE((D222,E222,F222,G222,H222,I222),1)),0)+IF(IF(D222&lt;&gt;"",1,0)+IF(E222&lt;&gt;"",1,0)+IF(F222&lt;&gt;"",1,0)+IF(G222&lt;&gt;"",1,0)+IF(H222&lt;&gt;"",1,0)+IF(I222&lt;&gt;"",1,0)&gt;=2,(LARGE((D222,E222,F222,G222,H222,I222),2)),0)+IF(IF(D222&lt;&gt;"",1,0)+IF(E222&lt;&gt;"",1,0)+IF(F222&lt;&gt;"",1,0)+IF(G222&lt;&gt;"",1,0)+IF(H222&lt;&gt;"",1,0)+IF(I222&lt;&gt;"",1,0)&gt;=3,(LARGE((D222,E222,F222,G222,H222,I222),3)),0)</f>
        <v>811</v>
      </c>
      <c r="K222">
        <f>SUM(D222:I222)</f>
        <v>1588</v>
      </c>
    </row>
    <row r="223" spans="1:11" ht="15" customHeight="1" thickBot="1">
      <c r="A223" s="1"/>
      <c r="B223" s="6" t="s">
        <v>125</v>
      </c>
      <c r="C223" s="7" t="s">
        <v>16</v>
      </c>
      <c r="D223" s="8"/>
      <c r="E223" s="8">
        <v>268</v>
      </c>
      <c r="F223" s="8"/>
      <c r="G223" s="8"/>
      <c r="H223" s="8">
        <v>270</v>
      </c>
      <c r="I223" s="8">
        <v>264</v>
      </c>
      <c r="J223" s="31">
        <f>IF(IF(D223&lt;&gt;"",1,0)+IF(E223&lt;&gt;"",1,0)+IF(F223&lt;&gt;"",1,0)+IF(G223&lt;&gt;"",1,0)+IF(H223&lt;&gt;"",1,0)+IF(I223&lt;&gt;"",1,0)&gt;=1,(LARGE((D223,E223,F223,G223,H223,I223),1)),0)+IF(IF(D223&lt;&gt;"",1,0)+IF(E223&lt;&gt;"",1,0)+IF(F223&lt;&gt;"",1,0)+IF(G223&lt;&gt;"",1,0)+IF(H223&lt;&gt;"",1,0)+IF(I223&lt;&gt;"",1,0)&gt;=2,(LARGE((D223,E223,F223,G223,H223,I223),2)),0)+IF(IF(D223&lt;&gt;"",1,0)+IF(E223&lt;&gt;"",1,0)+IF(F223&lt;&gt;"",1,0)+IF(G223&lt;&gt;"",1,0)+IF(H223&lt;&gt;"",1,0)+IF(I223&lt;&gt;"",1,0)&gt;=3,(LARGE((D223,E223,F223,G223,H223,I223),3)),0)</f>
        <v>802</v>
      </c>
      <c r="K223">
        <f>SUM(D223:I223)</f>
        <v>802</v>
      </c>
    </row>
    <row r="224" spans="1:11" ht="15" customHeight="1" thickBot="1">
      <c r="A224" s="1"/>
      <c r="B224" s="6" t="s">
        <v>119</v>
      </c>
      <c r="C224" s="7" t="s">
        <v>6</v>
      </c>
      <c r="D224" s="8"/>
      <c r="E224" s="8"/>
      <c r="F224" s="8"/>
      <c r="G224" s="8">
        <v>263</v>
      </c>
      <c r="H224" s="8">
        <v>260</v>
      </c>
      <c r="I224" s="8">
        <v>263</v>
      </c>
      <c r="J224" s="31">
        <f>IF(IF(D224&lt;&gt;"",1,0)+IF(E224&lt;&gt;"",1,0)+IF(F224&lt;&gt;"",1,0)+IF(G224&lt;&gt;"",1,0)+IF(H224&lt;&gt;"",1,0)+IF(I224&lt;&gt;"",1,0)&gt;=1,(LARGE((D224,E224,F224,G224,H224,I224),1)),0)+IF(IF(D224&lt;&gt;"",1,0)+IF(E224&lt;&gt;"",1,0)+IF(F224&lt;&gt;"",1,0)+IF(G224&lt;&gt;"",1,0)+IF(H224&lt;&gt;"",1,0)+IF(I224&lt;&gt;"",1,0)&gt;=2,(LARGE((D224,E224,F224,G224,H224,I224),2)),0)+IF(IF(D224&lt;&gt;"",1,0)+IF(E224&lt;&gt;"",1,0)+IF(F224&lt;&gt;"",1,0)+IF(G224&lt;&gt;"",1,0)+IF(H224&lt;&gt;"",1,0)+IF(I224&lt;&gt;"",1,0)&gt;=3,(LARGE((D224,E224,F224,G224,H224,I224),3)),0)</f>
        <v>786</v>
      </c>
      <c r="K224">
        <f>SUM(D224:I224)</f>
        <v>786</v>
      </c>
    </row>
    <row r="225" spans="1:11" ht="15" customHeight="1" thickBot="1">
      <c r="A225" s="1"/>
      <c r="B225" s="9" t="s">
        <v>123</v>
      </c>
      <c r="C225" s="8" t="s">
        <v>19</v>
      </c>
      <c r="D225" s="7">
        <v>252</v>
      </c>
      <c r="E225" s="8">
        <v>260</v>
      </c>
      <c r="F225" s="8">
        <v>250</v>
      </c>
      <c r="G225" s="8">
        <v>251</v>
      </c>
      <c r="H225" s="8">
        <v>256</v>
      </c>
      <c r="I225" s="8">
        <v>245</v>
      </c>
      <c r="J225" s="31">
        <f>IF(IF(D225&lt;&gt;"",1,0)+IF(E225&lt;&gt;"",1,0)+IF(F225&lt;&gt;"",1,0)+IF(G225&lt;&gt;"",1,0)+IF(H225&lt;&gt;"",1,0)+IF(I225&lt;&gt;"",1,0)&gt;=1,(LARGE((D225,E225,F225,G225,H225,I225),1)),0)+IF(IF(D225&lt;&gt;"",1,0)+IF(E225&lt;&gt;"",1,0)+IF(F225&lt;&gt;"",1,0)+IF(G225&lt;&gt;"",1,0)+IF(H225&lt;&gt;"",1,0)+IF(I225&lt;&gt;"",1,0)&gt;=2,(LARGE((D225,E225,F225,G225,H225,I225),2)),0)+IF(IF(D225&lt;&gt;"",1,0)+IF(E225&lt;&gt;"",1,0)+IF(F225&lt;&gt;"",1,0)+IF(G225&lt;&gt;"",1,0)+IF(H225&lt;&gt;"",1,0)+IF(I225&lt;&gt;"",1,0)&gt;=3,(LARGE((D225,E225,F225,G225,H225,I225),3)),0)</f>
        <v>768</v>
      </c>
      <c r="K225">
        <f>SUM(D225:I225)</f>
        <v>1514</v>
      </c>
    </row>
    <row r="226" spans="1:11" ht="15" customHeight="1" thickBot="1">
      <c r="A226" s="1"/>
      <c r="B226" s="9" t="s">
        <v>84</v>
      </c>
      <c r="C226" s="8" t="s">
        <v>6</v>
      </c>
      <c r="D226" s="7"/>
      <c r="E226" s="8"/>
      <c r="F226" s="8"/>
      <c r="G226" s="8">
        <v>234</v>
      </c>
      <c r="H226" s="8">
        <v>248</v>
      </c>
      <c r="I226" s="8">
        <v>247</v>
      </c>
      <c r="J226" s="31">
        <f>IF(IF(D226&lt;&gt;"",1,0)+IF(E226&lt;&gt;"",1,0)+IF(F226&lt;&gt;"",1,0)+IF(G226&lt;&gt;"",1,0)+IF(H226&lt;&gt;"",1,0)+IF(I226&lt;&gt;"",1,0)&gt;=1,(LARGE((D226,E226,F226,G226,H226,I226),1)),0)+IF(IF(D226&lt;&gt;"",1,0)+IF(E226&lt;&gt;"",1,0)+IF(F226&lt;&gt;"",1,0)+IF(G226&lt;&gt;"",1,0)+IF(H226&lt;&gt;"",1,0)+IF(I226&lt;&gt;"",1,0)&gt;=2,(LARGE((D226,E226,F226,G226,H226,I226),2)),0)+IF(IF(D226&lt;&gt;"",1,0)+IF(E226&lt;&gt;"",1,0)+IF(F226&lt;&gt;"",1,0)+IF(G226&lt;&gt;"",1,0)+IF(H226&lt;&gt;"",1,0)+IF(I226&lt;&gt;"",1,0)&gt;=3,(LARGE((D226,E226,F226,G226,H226,I226),3)),0)</f>
        <v>729</v>
      </c>
      <c r="K226">
        <f>SUM(D226:I226)</f>
        <v>729</v>
      </c>
    </row>
    <row r="227" spans="1:11" ht="15" customHeight="1" thickBot="1">
      <c r="A227" s="1"/>
      <c r="B227" s="9" t="s">
        <v>117</v>
      </c>
      <c r="C227" s="8" t="s">
        <v>6</v>
      </c>
      <c r="D227" s="7">
        <v>241</v>
      </c>
      <c r="E227" s="8">
        <v>240</v>
      </c>
      <c r="F227" s="8">
        <v>245</v>
      </c>
      <c r="G227" s="8"/>
      <c r="H227" s="8"/>
      <c r="I227" s="8"/>
      <c r="J227" s="31">
        <f>IF(IF(D227&lt;&gt;"",1,0)+IF(E227&lt;&gt;"",1,0)+IF(F227&lt;&gt;"",1,0)+IF(G227&lt;&gt;"",1,0)+IF(H227&lt;&gt;"",1,0)+IF(I227&lt;&gt;"",1,0)&gt;=1,(LARGE((D227,E227,F227,G227,H227,I227),1)),0)+IF(IF(D227&lt;&gt;"",1,0)+IF(E227&lt;&gt;"",1,0)+IF(F227&lt;&gt;"",1,0)+IF(G227&lt;&gt;"",1,0)+IF(H227&lt;&gt;"",1,0)+IF(I227&lt;&gt;"",1,0)&gt;=2,(LARGE((D227,E227,F227,G227,H227,I227),2)),0)+IF(IF(D227&lt;&gt;"",1,0)+IF(E227&lt;&gt;"",1,0)+IF(F227&lt;&gt;"",1,0)+IF(G227&lt;&gt;"",1,0)+IF(H227&lt;&gt;"",1,0)+IF(I227&lt;&gt;"",1,0)&gt;=3,(LARGE((D227,E227,F227,G227,H227,I227),3)),0)</f>
        <v>726</v>
      </c>
      <c r="K227">
        <f>SUM(D227:I227)</f>
        <v>726</v>
      </c>
    </row>
    <row r="228" spans="1:11" ht="15" customHeight="1" thickBot="1">
      <c r="A228" s="1"/>
      <c r="B228" s="6" t="s">
        <v>53</v>
      </c>
      <c r="C228" s="7" t="s">
        <v>6</v>
      </c>
      <c r="D228" s="8">
        <v>235</v>
      </c>
      <c r="E228" s="8">
        <v>224</v>
      </c>
      <c r="F228" s="8">
        <v>221</v>
      </c>
      <c r="G228" s="8"/>
      <c r="H228" s="8"/>
      <c r="I228" s="8"/>
      <c r="J228" s="31">
        <f>IF(IF(D228&lt;&gt;"",1,0)+IF(E228&lt;&gt;"",1,0)+IF(F228&lt;&gt;"",1,0)+IF(G228&lt;&gt;"",1,0)+IF(H228&lt;&gt;"",1,0)+IF(I228&lt;&gt;"",1,0)&gt;=1,(LARGE((D228,E228,F228,G228,H228,I228),1)),0)+IF(IF(D228&lt;&gt;"",1,0)+IF(E228&lt;&gt;"",1,0)+IF(F228&lt;&gt;"",1,0)+IF(G228&lt;&gt;"",1,0)+IF(H228&lt;&gt;"",1,0)+IF(I228&lt;&gt;"",1,0)&gt;=2,(LARGE((D228,E228,F228,G228,H228,I228),2)),0)+IF(IF(D228&lt;&gt;"",1,0)+IF(E228&lt;&gt;"",1,0)+IF(F228&lt;&gt;"",1,0)+IF(G228&lt;&gt;"",1,0)+IF(H228&lt;&gt;"",1,0)+IF(I228&lt;&gt;"",1,0)&gt;=3,(LARGE((D228,E228,F228,G228,H228,I228),3)),0)</f>
        <v>680</v>
      </c>
      <c r="K228">
        <f>SUM(D228:I228)</f>
        <v>680</v>
      </c>
    </row>
    <row r="229" spans="1:11" ht="15" customHeight="1" thickBot="1">
      <c r="A229" s="1"/>
      <c r="B229" s="9" t="s">
        <v>174</v>
      </c>
      <c r="C229" s="8" t="s">
        <v>6</v>
      </c>
      <c r="D229" s="7"/>
      <c r="E229" s="8"/>
      <c r="F229" s="8"/>
      <c r="G229" s="8">
        <v>199</v>
      </c>
      <c r="H229" s="8">
        <v>226</v>
      </c>
      <c r="I229" s="8">
        <v>232</v>
      </c>
      <c r="J229" s="31">
        <f>IF(IF(D229&lt;&gt;"",1,0)+IF(E229&lt;&gt;"",1,0)+IF(F229&lt;&gt;"",1,0)+IF(G229&lt;&gt;"",1,0)+IF(H229&lt;&gt;"",1,0)+IF(I229&lt;&gt;"",1,0)&gt;=1,(LARGE((D229,E229,F229,G229,H229,I229),1)),0)+IF(IF(D229&lt;&gt;"",1,0)+IF(E229&lt;&gt;"",1,0)+IF(F229&lt;&gt;"",1,0)+IF(G229&lt;&gt;"",1,0)+IF(H229&lt;&gt;"",1,0)+IF(I229&lt;&gt;"",1,0)&gt;=2,(LARGE((D229,E229,F229,G229,H229,I229),2)),0)+IF(IF(D229&lt;&gt;"",1,0)+IF(E229&lt;&gt;"",1,0)+IF(F229&lt;&gt;"",1,0)+IF(G229&lt;&gt;"",1,0)+IF(H229&lt;&gt;"",1,0)+IF(I229&lt;&gt;"",1,0)&gt;=3,(LARGE((D229,E229,F229,G229,H229,I229),3)),0)</f>
        <v>657</v>
      </c>
      <c r="K229">
        <f>SUM(D229:I229)</f>
        <v>657</v>
      </c>
    </row>
    <row r="230" spans="1:11" ht="15" customHeight="1" thickBot="1">
      <c r="A230" s="1"/>
      <c r="B230" s="6" t="s">
        <v>234</v>
      </c>
      <c r="C230" s="7" t="s">
        <v>6</v>
      </c>
      <c r="D230" s="8"/>
      <c r="E230" s="8"/>
      <c r="F230" s="8"/>
      <c r="G230" s="8">
        <v>248</v>
      </c>
      <c r="H230" s="8">
        <v>252</v>
      </c>
      <c r="I230" s="8"/>
      <c r="J230" s="31">
        <f>IF(IF(D230&lt;&gt;"",1,0)+IF(E230&lt;&gt;"",1,0)+IF(F230&lt;&gt;"",1,0)+IF(G230&lt;&gt;"",1,0)+IF(H230&lt;&gt;"",1,0)+IF(I230&lt;&gt;"",1,0)&gt;=1,(LARGE((D230,E230,F230,G230,H230,I230),1)),0)+IF(IF(D230&lt;&gt;"",1,0)+IF(E230&lt;&gt;"",1,0)+IF(F230&lt;&gt;"",1,0)+IF(G230&lt;&gt;"",1,0)+IF(H230&lt;&gt;"",1,0)+IF(I230&lt;&gt;"",1,0)&gt;=2,(LARGE((D230,E230,F230,G230,H230,I230),2)),0)+IF(IF(D230&lt;&gt;"",1,0)+IF(E230&lt;&gt;"",1,0)+IF(F230&lt;&gt;"",1,0)+IF(G230&lt;&gt;"",1,0)+IF(H230&lt;&gt;"",1,0)+IF(I230&lt;&gt;"",1,0)&gt;=3,(LARGE((D230,E230,F230,G230,H230,I230),3)),0)</f>
        <v>500</v>
      </c>
      <c r="K230">
        <f>SUM(D230:I230)</f>
        <v>500</v>
      </c>
    </row>
    <row r="231" spans="1:11" ht="15" customHeight="1" thickBot="1">
      <c r="A231" s="1"/>
      <c r="B231" s="9" t="s">
        <v>187</v>
      </c>
      <c r="C231" s="8" t="s">
        <v>19</v>
      </c>
      <c r="D231" s="7"/>
      <c r="E231" s="8">
        <v>230</v>
      </c>
      <c r="F231" s="8">
        <v>257</v>
      </c>
      <c r="G231" s="8"/>
      <c r="H231" s="8"/>
      <c r="I231" s="8"/>
      <c r="J231" s="31">
        <f>IF(IF(D231&lt;&gt;"",1,0)+IF(E231&lt;&gt;"",1,0)+IF(F231&lt;&gt;"",1,0)+IF(G231&lt;&gt;"",1,0)+IF(H231&lt;&gt;"",1,0)+IF(I231&lt;&gt;"",1,0)&gt;=1,(LARGE((D231,E231,F231,G231,H231,I231),1)),0)+IF(IF(D231&lt;&gt;"",1,0)+IF(E231&lt;&gt;"",1,0)+IF(F231&lt;&gt;"",1,0)+IF(G231&lt;&gt;"",1,0)+IF(H231&lt;&gt;"",1,0)+IF(I231&lt;&gt;"",1,0)&gt;=2,(LARGE((D231,E231,F231,G231,H231,I231),2)),0)+IF(IF(D231&lt;&gt;"",1,0)+IF(E231&lt;&gt;"",1,0)+IF(F231&lt;&gt;"",1,0)+IF(G231&lt;&gt;"",1,0)+IF(H231&lt;&gt;"",1,0)+IF(I231&lt;&gt;"",1,0)&gt;=3,(LARGE((D231,E231,F231,G231,H231,I231),3)),0)</f>
        <v>487</v>
      </c>
      <c r="K231">
        <f>SUM(D231:I231)</f>
        <v>487</v>
      </c>
    </row>
    <row r="232" spans="1:11" ht="15" customHeight="1" thickBot="1">
      <c r="A232" s="1"/>
      <c r="B232" s="6" t="s">
        <v>180</v>
      </c>
      <c r="C232" s="7" t="s">
        <v>43</v>
      </c>
      <c r="D232" s="8">
        <v>216</v>
      </c>
      <c r="E232" s="8">
        <v>186</v>
      </c>
      <c r="F232" s="8"/>
      <c r="G232" s="8"/>
      <c r="H232" s="8"/>
      <c r="I232" s="8"/>
      <c r="J232" s="31">
        <f>IF(IF(D232&lt;&gt;"",1,0)+IF(E232&lt;&gt;"",1,0)+IF(F232&lt;&gt;"",1,0)+IF(G232&lt;&gt;"",1,0)+IF(H232&lt;&gt;"",1,0)+IF(I232&lt;&gt;"",1,0)&gt;=1,(LARGE((D232,E232,F232,G232,H232,I232),1)),0)+IF(IF(D232&lt;&gt;"",1,0)+IF(E232&lt;&gt;"",1,0)+IF(F232&lt;&gt;"",1,0)+IF(G232&lt;&gt;"",1,0)+IF(H232&lt;&gt;"",1,0)+IF(I232&lt;&gt;"",1,0)&gt;=2,(LARGE((D232,E232,F232,G232,H232,I232),2)),0)+IF(IF(D232&lt;&gt;"",1,0)+IF(E232&lt;&gt;"",1,0)+IF(F232&lt;&gt;"",1,0)+IF(G232&lt;&gt;"",1,0)+IF(H232&lt;&gt;"",1,0)+IF(I232&lt;&gt;"",1,0)&gt;=3,(LARGE((D232,E232,F232,G232,H232,I232),3)),0)</f>
        <v>402</v>
      </c>
      <c r="K232">
        <f>SUM(D232:I232)</f>
        <v>402</v>
      </c>
    </row>
    <row r="233" spans="1:11" ht="15" customHeight="1" thickBot="1">
      <c r="A233" s="1"/>
      <c r="B233" s="6" t="s">
        <v>34</v>
      </c>
      <c r="C233" s="7" t="s">
        <v>16</v>
      </c>
      <c r="D233" s="8"/>
      <c r="E233" s="8">
        <v>168</v>
      </c>
      <c r="F233" s="8"/>
      <c r="G233" s="8"/>
      <c r="H233" s="8"/>
      <c r="I233" s="8"/>
      <c r="J233" s="31">
        <f>IF(IF(D233&lt;&gt;"",1,0)+IF(E233&lt;&gt;"",1,0)+IF(F233&lt;&gt;"",1,0)+IF(G233&lt;&gt;"",1,0)+IF(H233&lt;&gt;"",1,0)+IF(I233&lt;&gt;"",1,0)&gt;=1,(LARGE((D233,E233,F233,G233,H233,I233),1)),0)+IF(IF(D233&lt;&gt;"",1,0)+IF(E233&lt;&gt;"",1,0)+IF(F233&lt;&gt;"",1,0)+IF(G233&lt;&gt;"",1,0)+IF(H233&lt;&gt;"",1,0)+IF(I233&lt;&gt;"",1,0)&gt;=2,(LARGE((D233,E233,F233,G233,H233,I233),2)),0)+IF(IF(D233&lt;&gt;"",1,0)+IF(E233&lt;&gt;"",1,0)+IF(F233&lt;&gt;"",1,0)+IF(G233&lt;&gt;"",1,0)+IF(H233&lt;&gt;"",1,0)+IF(I233&lt;&gt;"",1,0)&gt;=3,(LARGE((D233,E233,F233,G233,H233,I233),3)),0)</f>
        <v>168</v>
      </c>
      <c r="K233">
        <f>SUM(D233:I233)</f>
        <v>168</v>
      </c>
    </row>
    <row r="234" spans="1:11" ht="15" customHeight="1" thickBot="1">
      <c r="A234" s="1"/>
      <c r="B234" s="6" t="s">
        <v>124</v>
      </c>
      <c r="C234" s="7" t="s">
        <v>11</v>
      </c>
      <c r="D234" s="8"/>
      <c r="E234" s="8"/>
      <c r="F234" s="8"/>
      <c r="G234" s="8"/>
      <c r="H234" s="8"/>
      <c r="I234" s="8"/>
      <c r="J234" s="31">
        <f>IF(IF(D234&lt;&gt;"",1,0)+IF(E234&lt;&gt;"",1,0)+IF(F234&lt;&gt;"",1,0)+IF(G234&lt;&gt;"",1,0)+IF(H234&lt;&gt;"",1,0)+IF(I234&lt;&gt;"",1,0)&gt;=1,(LARGE((D234,E234,F234,G234,H234,I234),1)),0)+IF(IF(D234&lt;&gt;"",1,0)+IF(E234&lt;&gt;"",1,0)+IF(F234&lt;&gt;"",1,0)+IF(G234&lt;&gt;"",1,0)+IF(H234&lt;&gt;"",1,0)+IF(I234&lt;&gt;"",1,0)&gt;=2,(LARGE((D234,E234,F234,G234,H234,I234),2)),0)+IF(IF(D234&lt;&gt;"",1,0)+IF(E234&lt;&gt;"",1,0)+IF(F234&lt;&gt;"",1,0)+IF(G234&lt;&gt;"",1,0)+IF(H234&lt;&gt;"",1,0)+IF(I234&lt;&gt;"",1,0)&gt;=3,(LARGE((D234,E234,F234,G234,H234,I234),3)),0)</f>
        <v>0</v>
      </c>
      <c r="K234">
        <f>SUM(D234:I234)</f>
        <v>0</v>
      </c>
    </row>
    <row r="235" spans="1:11" ht="15" customHeight="1" thickBot="1">
      <c r="A235" s="1"/>
      <c r="B235" s="9" t="s">
        <v>32</v>
      </c>
      <c r="C235" s="8" t="s">
        <v>9</v>
      </c>
      <c r="D235" s="7"/>
      <c r="E235" s="8"/>
      <c r="F235" s="8"/>
      <c r="G235" s="8"/>
      <c r="H235" s="8"/>
      <c r="I235" s="8"/>
      <c r="J235" s="31">
        <f>IF(IF(D235&lt;&gt;"",1,0)+IF(E235&lt;&gt;"",1,0)+IF(F235&lt;&gt;"",1,0)+IF(G235&lt;&gt;"",1,0)+IF(H235&lt;&gt;"",1,0)+IF(I235&lt;&gt;"",1,0)&gt;=1,(LARGE((D235,E235,F235,G235,H235,I235),1)),0)+IF(IF(D235&lt;&gt;"",1,0)+IF(E235&lt;&gt;"",1,0)+IF(F235&lt;&gt;"",1,0)+IF(G235&lt;&gt;"",1,0)+IF(H235&lt;&gt;"",1,0)+IF(I235&lt;&gt;"",1,0)&gt;=2,(LARGE((D235,E235,F235,G235,H235,I235),2)),0)+IF(IF(D235&lt;&gt;"",1,0)+IF(E235&lt;&gt;"",1,0)+IF(F235&lt;&gt;"",1,0)+IF(G235&lt;&gt;"",1,0)+IF(H235&lt;&gt;"",1,0)+IF(I235&lt;&gt;"",1,0)&gt;=3,(LARGE((D235,E235,F235,G235,H235,I235),3)),0)</f>
        <v>0</v>
      </c>
      <c r="K235">
        <f>SUM(D235:I235)</f>
        <v>0</v>
      </c>
    </row>
    <row r="236" spans="1:11" ht="15" customHeight="1" thickBot="1">
      <c r="A236" s="1"/>
      <c r="B236" s="9" t="s">
        <v>168</v>
      </c>
      <c r="C236" s="8" t="s">
        <v>19</v>
      </c>
      <c r="D236" s="7"/>
      <c r="E236" s="8"/>
      <c r="F236" s="8"/>
      <c r="G236" s="8"/>
      <c r="H236" s="8"/>
      <c r="I236" s="8"/>
      <c r="J236" s="31">
        <f>IF(IF(D236&lt;&gt;"",1,0)+IF(E236&lt;&gt;"",1,0)+IF(F236&lt;&gt;"",1,0)+IF(G236&lt;&gt;"",1,0)+IF(H236&lt;&gt;"",1,0)+IF(I236&lt;&gt;"",1,0)&gt;=1,(LARGE((D236,E236,F236,G236,H236,I236),1)),0)+IF(IF(D236&lt;&gt;"",1,0)+IF(E236&lt;&gt;"",1,0)+IF(F236&lt;&gt;"",1,0)+IF(G236&lt;&gt;"",1,0)+IF(H236&lt;&gt;"",1,0)+IF(I236&lt;&gt;"",1,0)&gt;=2,(LARGE((D236,E236,F236,G236,H236,I236),2)),0)+IF(IF(D236&lt;&gt;"",1,0)+IF(E236&lt;&gt;"",1,0)+IF(F236&lt;&gt;"",1,0)+IF(G236&lt;&gt;"",1,0)+IF(H236&lt;&gt;"",1,0)+IF(I236&lt;&gt;"",1,0)&gt;=3,(LARGE((D236,E236,F236,G236,H236,I236),3)),0)</f>
        <v>0</v>
      </c>
      <c r="K236">
        <f>SUM(D236:I236)</f>
        <v>0</v>
      </c>
    </row>
    <row r="237" spans="1:11" ht="15" customHeight="1" thickBot="1">
      <c r="A237" s="2" t="s">
        <v>240</v>
      </c>
      <c r="B237" s="3"/>
      <c r="C237" s="4"/>
      <c r="D237" s="5"/>
      <c r="E237" s="5"/>
      <c r="F237" s="5"/>
      <c r="G237" s="5"/>
      <c r="H237" s="5"/>
      <c r="I237" s="5"/>
      <c r="J237" s="32"/>
      <c r="K237">
        <f>SUM(D237:I237)</f>
        <v>0</v>
      </c>
    </row>
    <row r="238" spans="1:11" ht="15" customHeight="1" thickBot="1">
      <c r="A238" s="1"/>
      <c r="B238" s="6" t="s">
        <v>188</v>
      </c>
      <c r="C238" s="7" t="s">
        <v>19</v>
      </c>
      <c r="D238" s="8">
        <v>264</v>
      </c>
      <c r="E238" s="8"/>
      <c r="F238" s="8"/>
      <c r="G238" s="8"/>
      <c r="H238" s="8">
        <v>268</v>
      </c>
      <c r="I238" s="8">
        <v>260</v>
      </c>
      <c r="J238" s="31">
        <f>IF(IF(D238&lt;&gt;"",1,0)+IF(E238&lt;&gt;"",1,0)+IF(F238&lt;&gt;"",1,0)+IF(G238&lt;&gt;"",1,0)+IF(H238&lt;&gt;"",1,0)+IF(I238&lt;&gt;"",1,0)&gt;=1,(LARGE((D238,E238,F238,G238,H238,I238),1)),0)+IF(IF(D238&lt;&gt;"",1,0)+IF(E238&lt;&gt;"",1,0)+IF(F238&lt;&gt;"",1,0)+IF(G238&lt;&gt;"",1,0)+IF(H238&lt;&gt;"",1,0)+IF(I238&lt;&gt;"",1,0)&gt;=2,(LARGE((D238,E238,F238,G238,H238,I238),2)),0)+IF(IF(D238&lt;&gt;"",1,0)+IF(E238&lt;&gt;"",1,0)+IF(F238&lt;&gt;"",1,0)+IF(G238&lt;&gt;"",1,0)+IF(H238&lt;&gt;"",1,0)+IF(I238&lt;&gt;"",1,0)&gt;=3,(LARGE((D238,E238,F238,G238,H238,I238),3)),0)</f>
        <v>792</v>
      </c>
      <c r="K238">
        <f>SUM(D238:I238)</f>
        <v>792</v>
      </c>
    </row>
    <row r="239" spans="1:11" ht="15" customHeight="1" thickBot="1">
      <c r="A239" s="1"/>
      <c r="B239" s="6" t="s">
        <v>125</v>
      </c>
      <c r="C239" s="7" t="s">
        <v>16</v>
      </c>
      <c r="D239" s="8">
        <v>267</v>
      </c>
      <c r="E239" s="8"/>
      <c r="F239" s="8">
        <v>259</v>
      </c>
      <c r="G239" s="8">
        <v>259</v>
      </c>
      <c r="H239" s="8"/>
      <c r="I239" s="8"/>
      <c r="J239" s="31">
        <f>IF(IF(D239&lt;&gt;"",1,0)+IF(E239&lt;&gt;"",1,0)+IF(F239&lt;&gt;"",1,0)+IF(G239&lt;&gt;"",1,0)+IF(H239&lt;&gt;"",1,0)+IF(I239&lt;&gt;"",1,0)&gt;=1,(LARGE((D239,E239,F239,G239,H239,I239),1)),0)+IF(IF(D239&lt;&gt;"",1,0)+IF(E239&lt;&gt;"",1,0)+IF(F239&lt;&gt;"",1,0)+IF(G239&lt;&gt;"",1,0)+IF(H239&lt;&gt;"",1,0)+IF(I239&lt;&gt;"",1,0)&gt;=2,(LARGE((D239,E239,F239,G239,H239,I239),2)),0)+IF(IF(D239&lt;&gt;"",1,0)+IF(E239&lt;&gt;"",1,0)+IF(F239&lt;&gt;"",1,0)+IF(G239&lt;&gt;"",1,0)+IF(H239&lt;&gt;"",1,0)+IF(I239&lt;&gt;"",1,0)&gt;=3,(LARGE((D239,E239,F239,G239,H239,I239),3)),0)</f>
        <v>785</v>
      </c>
      <c r="K239">
        <f>SUM(D239:I239)</f>
        <v>785</v>
      </c>
    </row>
    <row r="240" spans="1:11" ht="15" customHeight="1" thickBot="1">
      <c r="A240" s="1"/>
      <c r="B240" s="6" t="s">
        <v>119</v>
      </c>
      <c r="C240" s="7" t="s">
        <v>6</v>
      </c>
      <c r="D240" s="8">
        <v>267</v>
      </c>
      <c r="E240" s="8">
        <v>264</v>
      </c>
      <c r="F240" s="8">
        <v>252</v>
      </c>
      <c r="G240" s="8"/>
      <c r="H240" s="8"/>
      <c r="I240" s="8"/>
      <c r="J240" s="31">
        <f>IF(IF(D240&lt;&gt;"",1,0)+IF(E240&lt;&gt;"",1,0)+IF(F240&lt;&gt;"",1,0)+IF(G240&lt;&gt;"",1,0)+IF(H240&lt;&gt;"",1,0)+IF(I240&lt;&gt;"",1,0)&gt;=1,(LARGE((D240,E240,F240,G240,H240,I240),1)),0)+IF(IF(D240&lt;&gt;"",1,0)+IF(E240&lt;&gt;"",1,0)+IF(F240&lt;&gt;"",1,0)+IF(G240&lt;&gt;"",1,0)+IF(H240&lt;&gt;"",1,0)+IF(I240&lt;&gt;"",1,0)&gt;=2,(LARGE((D240,E240,F240,G240,H240,I240),2)),0)+IF(IF(D240&lt;&gt;"",1,0)+IF(E240&lt;&gt;"",1,0)+IF(F240&lt;&gt;"",1,0)+IF(G240&lt;&gt;"",1,0)+IF(H240&lt;&gt;"",1,0)+IF(I240&lt;&gt;"",1,0)&gt;=3,(LARGE((D240,E240,F240,G240,H240,I240),3)),0)</f>
        <v>783</v>
      </c>
      <c r="K240">
        <f>SUM(D240:I240)</f>
        <v>783</v>
      </c>
    </row>
    <row r="241" spans="1:11" ht="15" customHeight="1" thickBot="1">
      <c r="A241" s="1"/>
      <c r="B241" s="6" t="s">
        <v>69</v>
      </c>
      <c r="C241" s="7" t="s">
        <v>6</v>
      </c>
      <c r="D241" s="8"/>
      <c r="E241" s="8"/>
      <c r="F241" s="8"/>
      <c r="G241" s="8">
        <v>258</v>
      </c>
      <c r="H241" s="8">
        <v>271</v>
      </c>
      <c r="I241" s="8">
        <v>251</v>
      </c>
      <c r="J241" s="31">
        <f>IF(IF(D241&lt;&gt;"",1,0)+IF(E241&lt;&gt;"",1,0)+IF(F241&lt;&gt;"",1,0)+IF(G241&lt;&gt;"",1,0)+IF(H241&lt;&gt;"",1,0)+IF(I241&lt;&gt;"",1,0)&gt;=1,(LARGE((D241,E241,F241,G241,H241,I241),1)),0)+IF(IF(D241&lt;&gt;"",1,0)+IF(E241&lt;&gt;"",1,0)+IF(F241&lt;&gt;"",1,0)+IF(G241&lt;&gt;"",1,0)+IF(H241&lt;&gt;"",1,0)+IF(I241&lt;&gt;"",1,0)&gt;=2,(LARGE((D241,E241,F241,G241,H241,I241),2)),0)+IF(IF(D241&lt;&gt;"",1,0)+IF(E241&lt;&gt;"",1,0)+IF(F241&lt;&gt;"",1,0)+IF(G241&lt;&gt;"",1,0)+IF(H241&lt;&gt;"",1,0)+IF(I241&lt;&gt;"",1,0)&gt;=3,(LARGE((D241,E241,F241,G241,H241,I241),3)),0)</f>
        <v>780</v>
      </c>
      <c r="K241">
        <f>SUM(D241:I241)</f>
        <v>780</v>
      </c>
    </row>
    <row r="242" spans="1:11" ht="15" customHeight="1" thickBot="1">
      <c r="A242" s="1"/>
      <c r="B242" s="9" t="s">
        <v>127</v>
      </c>
      <c r="C242" s="8" t="s">
        <v>19</v>
      </c>
      <c r="D242" s="7">
        <v>259</v>
      </c>
      <c r="E242" s="8">
        <v>258</v>
      </c>
      <c r="F242" s="8">
        <v>262</v>
      </c>
      <c r="G242" s="8">
        <v>258</v>
      </c>
      <c r="H242" s="8">
        <v>256</v>
      </c>
      <c r="I242" s="8"/>
      <c r="J242" s="31">
        <f>IF(IF(D242&lt;&gt;"",1,0)+IF(E242&lt;&gt;"",1,0)+IF(F242&lt;&gt;"",1,0)+IF(G242&lt;&gt;"",1,0)+IF(H242&lt;&gt;"",1,0)+IF(I242&lt;&gt;"",1,0)&gt;=1,(LARGE((D242,E242,F242,G242,H242,I242),1)),0)+IF(IF(D242&lt;&gt;"",1,0)+IF(E242&lt;&gt;"",1,0)+IF(F242&lt;&gt;"",1,0)+IF(G242&lt;&gt;"",1,0)+IF(H242&lt;&gt;"",1,0)+IF(I242&lt;&gt;"",1,0)&gt;=2,(LARGE((D242,E242,F242,G242,H242,I242),2)),0)+IF(IF(D242&lt;&gt;"",1,0)+IF(E242&lt;&gt;"",1,0)+IF(F242&lt;&gt;"",1,0)+IF(G242&lt;&gt;"",1,0)+IF(H242&lt;&gt;"",1,0)+IF(I242&lt;&gt;"",1,0)&gt;=3,(LARGE((D242,E242,F242,G242,H242,I242),3)),0)</f>
        <v>779</v>
      </c>
      <c r="K242">
        <f>SUM(D242:I242)</f>
        <v>1293</v>
      </c>
    </row>
    <row r="243" spans="1:11" ht="15" customHeight="1" thickBot="1">
      <c r="A243" s="1"/>
      <c r="B243" s="6" t="s">
        <v>191</v>
      </c>
      <c r="C243" s="7" t="s">
        <v>19</v>
      </c>
      <c r="D243" s="8"/>
      <c r="E243" s="8"/>
      <c r="F243" s="8">
        <v>261</v>
      </c>
      <c r="G243" s="8"/>
      <c r="H243" s="8">
        <v>252</v>
      </c>
      <c r="I243" s="8">
        <v>259</v>
      </c>
      <c r="J243" s="31">
        <f>IF(IF(D243&lt;&gt;"",1,0)+IF(E243&lt;&gt;"",1,0)+IF(F243&lt;&gt;"",1,0)+IF(G243&lt;&gt;"",1,0)+IF(H243&lt;&gt;"",1,0)+IF(I243&lt;&gt;"",1,0)&gt;=1,(LARGE((D243,E243,F243,G243,H243,I243),1)),0)+IF(IF(D243&lt;&gt;"",1,0)+IF(E243&lt;&gt;"",1,0)+IF(F243&lt;&gt;"",1,0)+IF(G243&lt;&gt;"",1,0)+IF(H243&lt;&gt;"",1,0)+IF(I243&lt;&gt;"",1,0)&gt;=2,(LARGE((D243,E243,F243,G243,H243,I243),2)),0)+IF(IF(D243&lt;&gt;"",1,0)+IF(E243&lt;&gt;"",1,0)+IF(F243&lt;&gt;"",1,0)+IF(G243&lt;&gt;"",1,0)+IF(H243&lt;&gt;"",1,0)+IF(I243&lt;&gt;"",1,0)&gt;=3,(LARGE((D243,E243,F243,G243,H243,I243),3)),0)</f>
        <v>772</v>
      </c>
      <c r="K243">
        <f>SUM(D243:I243)</f>
        <v>772</v>
      </c>
    </row>
    <row r="244" spans="1:11" ht="15" customHeight="1" hidden="1">
      <c r="A244" s="1"/>
      <c r="B244" s="6"/>
      <c r="C244" s="7"/>
      <c r="D244" s="8"/>
      <c r="E244" s="8"/>
      <c r="F244" s="8"/>
      <c r="G244" s="8"/>
      <c r="H244" s="8"/>
      <c r="I244" s="8"/>
      <c r="J244" s="31">
        <f>IF(IF(D244&lt;&gt;"",1,0)+IF(E244&lt;&gt;"",1,0)+IF(F244&lt;&gt;"",1,0)+IF(G244&lt;&gt;"",1,0)+IF(H244&lt;&gt;"",1,0)+IF(I244&lt;&gt;"",1,0)&gt;=1,(LARGE((D244,E244,F244,G244,H244,I244),1)),0)+IF(IF(D244&lt;&gt;"",1,0)+IF(E244&lt;&gt;"",1,0)+IF(F244&lt;&gt;"",1,0)+IF(G244&lt;&gt;"",1,0)+IF(H244&lt;&gt;"",1,0)+IF(I244&lt;&gt;"",1,0)&gt;=2,(LARGE((D244,E244,F244,G244,H244,I244),2)),0)+IF(IF(D244&lt;&gt;"",1,0)+IF(E244&lt;&gt;"",1,0)+IF(F244&lt;&gt;"",1,0)+IF(G244&lt;&gt;"",1,0)+IF(H244&lt;&gt;"",1,0)+IF(I244&lt;&gt;"",1,0)&gt;=3,(LARGE((D244,E244,F244,G244,H244,I244),3)),0)</f>
        <v>0</v>
      </c>
      <c r="K244">
        <f>SUM(D244:I244)</f>
        <v>0</v>
      </c>
    </row>
    <row r="245" spans="1:10" ht="15" customHeight="1" hidden="1">
      <c r="A245" s="2" t="s">
        <v>126</v>
      </c>
      <c r="B245" s="3"/>
      <c r="C245" s="4"/>
      <c r="D245" s="5"/>
      <c r="E245" s="5"/>
      <c r="F245" s="5"/>
      <c r="G245" s="5"/>
      <c r="H245" s="5"/>
      <c r="I245" s="5"/>
      <c r="J245" s="31">
        <f>IF(IF(D245&lt;&gt;"",1,0)+IF(E245&lt;&gt;"",1,0)+IF(F245&lt;&gt;"",1,0)+IF(G245&lt;&gt;"",1,0)+IF(H245&lt;&gt;"",1,0)+IF(I245&lt;&gt;"",1,0)&gt;=1,(LARGE((D245,E245,F245,G245,H245,I245),1)),0)+IF(IF(D245&lt;&gt;"",1,0)+IF(E245&lt;&gt;"",1,0)+IF(F245&lt;&gt;"",1,0)+IF(G245&lt;&gt;"",1,0)+IF(H245&lt;&gt;"",1,0)+IF(I245&lt;&gt;"",1,0)&gt;=2,(LARGE((D245,E245,F245,G245,H245,I245),2)),0)+IF(IF(D245&lt;&gt;"",1,0)+IF(E245&lt;&gt;"",1,0)+IF(F245&lt;&gt;"",1,0)+IF(G245&lt;&gt;"",1,0)+IF(H245&lt;&gt;"",1,0)+IF(I245&lt;&gt;"",1,0)&gt;=3,(LARGE((D245,E245,F245,G245,H245,I245),3)),0)</f>
        <v>0</v>
      </c>
    </row>
    <row r="246" spans="1:11" ht="15" customHeight="1" thickBot="1">
      <c r="A246" s="1"/>
      <c r="B246" s="6" t="s">
        <v>128</v>
      </c>
      <c r="C246" s="7" t="s">
        <v>56</v>
      </c>
      <c r="D246" s="8">
        <v>221</v>
      </c>
      <c r="E246" s="8">
        <v>238</v>
      </c>
      <c r="F246" s="8">
        <v>261</v>
      </c>
      <c r="G246" s="8">
        <v>245</v>
      </c>
      <c r="H246" s="8">
        <v>242</v>
      </c>
      <c r="I246" s="8"/>
      <c r="J246" s="31">
        <f>IF(IF(D246&lt;&gt;"",1,0)+IF(E246&lt;&gt;"",1,0)+IF(F246&lt;&gt;"",1,0)+IF(G246&lt;&gt;"",1,0)+IF(H246&lt;&gt;"",1,0)+IF(I246&lt;&gt;"",1,0)&gt;=1,(LARGE((D246,E246,F246,G246,H246,I246),1)),0)+IF(IF(D246&lt;&gt;"",1,0)+IF(E246&lt;&gt;"",1,0)+IF(F246&lt;&gt;"",1,0)+IF(G246&lt;&gt;"",1,0)+IF(H246&lt;&gt;"",1,0)+IF(I246&lt;&gt;"",1,0)&gt;=2,(LARGE((D246,E246,F246,G246,H246,I246),2)),0)+IF(IF(D246&lt;&gt;"",1,0)+IF(E246&lt;&gt;"",1,0)+IF(F246&lt;&gt;"",1,0)+IF(G246&lt;&gt;"",1,0)+IF(H246&lt;&gt;"",1,0)+IF(I246&lt;&gt;"",1,0)&gt;=3,(LARGE((D246,E246,F246,G246,H246,I246),3)),0)</f>
        <v>748</v>
      </c>
      <c r="K246">
        <f>SUM(D246:I246)</f>
        <v>1207</v>
      </c>
    </row>
    <row r="247" spans="1:11" ht="15" customHeight="1" thickBot="1">
      <c r="A247" s="1"/>
      <c r="B247" s="6" t="s">
        <v>108</v>
      </c>
      <c r="C247" s="7" t="s">
        <v>56</v>
      </c>
      <c r="D247" s="8"/>
      <c r="E247" s="8">
        <v>220</v>
      </c>
      <c r="F247" s="8">
        <v>252</v>
      </c>
      <c r="G247" s="8">
        <v>244</v>
      </c>
      <c r="H247" s="8">
        <v>249</v>
      </c>
      <c r="I247" s="8"/>
      <c r="J247" s="31">
        <f>IF(IF(D247&lt;&gt;"",1,0)+IF(E247&lt;&gt;"",1,0)+IF(F247&lt;&gt;"",1,0)+IF(G247&lt;&gt;"",1,0)+IF(H247&lt;&gt;"",1,0)+IF(I247&lt;&gt;"",1,0)&gt;=1,(LARGE((D247,E247,F247,G247,H247,I247),1)),0)+IF(IF(D247&lt;&gt;"",1,0)+IF(E247&lt;&gt;"",1,0)+IF(F247&lt;&gt;"",1,0)+IF(G247&lt;&gt;"",1,0)+IF(H247&lt;&gt;"",1,0)+IF(I247&lt;&gt;"",1,0)&gt;=2,(LARGE((D247,E247,F247,G247,H247,I247),2)),0)+IF(IF(D247&lt;&gt;"",1,0)+IF(E247&lt;&gt;"",1,0)+IF(F247&lt;&gt;"",1,0)+IF(G247&lt;&gt;"",1,0)+IF(H247&lt;&gt;"",1,0)+IF(I247&lt;&gt;"",1,0)&gt;=3,(LARGE((D247,E247,F247,G247,H247,I247),3)),0)</f>
        <v>745</v>
      </c>
      <c r="K247">
        <f>SUM(D247:I247)</f>
        <v>965</v>
      </c>
    </row>
    <row r="248" spans="1:11" ht="15" customHeight="1" thickBot="1">
      <c r="A248" s="1"/>
      <c r="B248" s="6" t="s">
        <v>206</v>
      </c>
      <c r="C248" s="7" t="s">
        <v>19</v>
      </c>
      <c r="D248" s="8"/>
      <c r="E248" s="8"/>
      <c r="F248" s="8"/>
      <c r="G248" s="8">
        <v>258</v>
      </c>
      <c r="H248" s="8">
        <v>261</v>
      </c>
      <c r="I248" s="8"/>
      <c r="J248" s="31">
        <f>IF(IF(D248&lt;&gt;"",1,0)+IF(E248&lt;&gt;"",1,0)+IF(F248&lt;&gt;"",1,0)+IF(G248&lt;&gt;"",1,0)+IF(H248&lt;&gt;"",1,0)+IF(I248&lt;&gt;"",1,0)&gt;=1,(LARGE((D248,E248,F248,G248,H248,I248),1)),0)+IF(IF(D248&lt;&gt;"",1,0)+IF(E248&lt;&gt;"",1,0)+IF(F248&lt;&gt;"",1,0)+IF(G248&lt;&gt;"",1,0)+IF(H248&lt;&gt;"",1,0)+IF(I248&lt;&gt;"",1,0)&gt;=2,(LARGE((D248,E248,F248,G248,H248,I248),2)),0)+IF(IF(D248&lt;&gt;"",1,0)+IF(E248&lt;&gt;"",1,0)+IF(F248&lt;&gt;"",1,0)+IF(G248&lt;&gt;"",1,0)+IF(H248&lt;&gt;"",1,0)+IF(I248&lt;&gt;"",1,0)&gt;=3,(LARGE((D248,E248,F248,G248,H248,I248),3)),0)</f>
        <v>519</v>
      </c>
      <c r="K248">
        <f>SUM(D248:I248)</f>
        <v>519</v>
      </c>
    </row>
    <row r="249" spans="1:11" ht="15" customHeight="1" thickBot="1">
      <c r="A249" s="1"/>
      <c r="B249" s="6" t="s">
        <v>174</v>
      </c>
      <c r="C249" s="7" t="s">
        <v>6</v>
      </c>
      <c r="D249" s="8">
        <v>216</v>
      </c>
      <c r="E249" s="8">
        <v>193</v>
      </c>
      <c r="F249" s="8"/>
      <c r="G249" s="8"/>
      <c r="H249" s="8"/>
      <c r="I249" s="8"/>
      <c r="J249" s="31">
        <f>IF(IF(D249&lt;&gt;"",1,0)+IF(E249&lt;&gt;"",1,0)+IF(F249&lt;&gt;"",1,0)+IF(G249&lt;&gt;"",1,0)+IF(H249&lt;&gt;"",1,0)+IF(I249&lt;&gt;"",1,0)&gt;=1,(LARGE((D249,E249,F249,G249,H249,I249),1)),0)+IF(IF(D249&lt;&gt;"",1,0)+IF(E249&lt;&gt;"",1,0)+IF(F249&lt;&gt;"",1,0)+IF(G249&lt;&gt;"",1,0)+IF(H249&lt;&gt;"",1,0)+IF(I249&lt;&gt;"",1,0)&gt;=2,(LARGE((D249,E249,F249,G249,H249,I249),2)),0)+IF(IF(D249&lt;&gt;"",1,0)+IF(E249&lt;&gt;"",1,0)+IF(F249&lt;&gt;"",1,0)+IF(G249&lt;&gt;"",1,0)+IF(H249&lt;&gt;"",1,0)+IF(I249&lt;&gt;"",1,0)&gt;=3,(LARGE((D249,E249,F249,G249,H249,I249),3)),0)</f>
        <v>409</v>
      </c>
      <c r="K249">
        <f>SUM(D249:I249)</f>
        <v>409</v>
      </c>
    </row>
    <row r="250" spans="1:11" ht="15" customHeight="1" thickBot="1">
      <c r="A250" s="1"/>
      <c r="B250" s="9" t="s">
        <v>172</v>
      </c>
      <c r="C250" s="8" t="s">
        <v>16</v>
      </c>
      <c r="D250" s="7">
        <v>236</v>
      </c>
      <c r="E250" s="8"/>
      <c r="F250" s="8"/>
      <c r="G250" s="8"/>
      <c r="H250" s="8"/>
      <c r="I250" s="8"/>
      <c r="J250" s="31">
        <f>IF(IF(D250&lt;&gt;"",1,0)+IF(E250&lt;&gt;"",1,0)+IF(F250&lt;&gt;"",1,0)+IF(G250&lt;&gt;"",1,0)+IF(H250&lt;&gt;"",1,0)+IF(I250&lt;&gt;"",1,0)&gt;=1,(LARGE((D250,E250,F250,G250,H250,I250),1)),0)+IF(IF(D250&lt;&gt;"",1,0)+IF(E250&lt;&gt;"",1,0)+IF(F250&lt;&gt;"",1,0)+IF(G250&lt;&gt;"",1,0)+IF(H250&lt;&gt;"",1,0)+IF(I250&lt;&gt;"",1,0)&gt;=2,(LARGE((D250,E250,F250,G250,H250,I250),2)),0)+IF(IF(D250&lt;&gt;"",1,0)+IF(E250&lt;&gt;"",1,0)+IF(F250&lt;&gt;"",1,0)+IF(G250&lt;&gt;"",1,0)+IF(H250&lt;&gt;"",1,0)+IF(I250&lt;&gt;"",1,0)&gt;=3,(LARGE((D250,E250,F250,G250,H250,I250),3)),0)</f>
        <v>236</v>
      </c>
      <c r="K250">
        <f>SUM(D250:I250)</f>
        <v>236</v>
      </c>
    </row>
    <row r="251" spans="1:11" ht="15" customHeight="1" thickBot="1">
      <c r="A251" s="1"/>
      <c r="B251" s="9" t="s">
        <v>198</v>
      </c>
      <c r="C251" s="8" t="s">
        <v>11</v>
      </c>
      <c r="D251" s="7">
        <v>198</v>
      </c>
      <c r="E251" s="8"/>
      <c r="F251" s="8"/>
      <c r="G251" s="8"/>
      <c r="H251" s="8"/>
      <c r="I251" s="8"/>
      <c r="J251" s="31">
        <f>IF(IF(D251&lt;&gt;"",1,0)+IF(E251&lt;&gt;"",1,0)+IF(F251&lt;&gt;"",1,0)+IF(G251&lt;&gt;"",1,0)+IF(H251&lt;&gt;"",1,0)+IF(I251&lt;&gt;"",1,0)&gt;=1,(LARGE((D251,E251,F251,G251,H251,I251),1)),0)+IF(IF(D251&lt;&gt;"",1,0)+IF(E251&lt;&gt;"",1,0)+IF(F251&lt;&gt;"",1,0)+IF(G251&lt;&gt;"",1,0)+IF(H251&lt;&gt;"",1,0)+IF(I251&lt;&gt;"",1,0)&gt;=2,(LARGE((D251,E251,F251,G251,H251,I251),2)),0)+IF(IF(D251&lt;&gt;"",1,0)+IF(E251&lt;&gt;"",1,0)+IF(F251&lt;&gt;"",1,0)+IF(G251&lt;&gt;"",1,0)+IF(H251&lt;&gt;"",1,0)+IF(I251&lt;&gt;"",1,0)&gt;=3,(LARGE((D251,E251,F251,G251,H251,I251),3)),0)</f>
        <v>198</v>
      </c>
      <c r="K251">
        <f>SUM(D251:I251)</f>
        <v>198</v>
      </c>
    </row>
    <row r="252" spans="1:11" ht="15" customHeight="1" thickBot="1">
      <c r="A252" s="1"/>
      <c r="B252" s="9" t="s">
        <v>211</v>
      </c>
      <c r="C252" s="8" t="s">
        <v>43</v>
      </c>
      <c r="D252" s="7"/>
      <c r="E252" s="8">
        <v>191</v>
      </c>
      <c r="F252" s="8"/>
      <c r="G252" s="8"/>
      <c r="H252" s="8"/>
      <c r="I252" s="8"/>
      <c r="J252" s="31">
        <f>IF(IF(D252&lt;&gt;"",1,0)+IF(E252&lt;&gt;"",1,0)+IF(F252&lt;&gt;"",1,0)+IF(G252&lt;&gt;"",1,0)+IF(H252&lt;&gt;"",1,0)+IF(I252&lt;&gt;"",1,0)&gt;=1,(LARGE((D252,E252,F252,G252,H252,I252),1)),0)+IF(IF(D252&lt;&gt;"",1,0)+IF(E252&lt;&gt;"",1,0)+IF(F252&lt;&gt;"",1,0)+IF(G252&lt;&gt;"",1,0)+IF(H252&lt;&gt;"",1,0)+IF(I252&lt;&gt;"",1,0)&gt;=2,(LARGE((D252,E252,F252,G252,H252,I252),2)),0)+IF(IF(D252&lt;&gt;"",1,0)+IF(E252&lt;&gt;"",1,0)+IF(F252&lt;&gt;"",1,0)+IF(G252&lt;&gt;"",1,0)+IF(H252&lt;&gt;"",1,0)+IF(I252&lt;&gt;"",1,0)&gt;=3,(LARGE((D252,E252,F252,G252,H252,I252),3)),0)</f>
        <v>191</v>
      </c>
      <c r="K252">
        <f>SUM(D252:I252)</f>
        <v>191</v>
      </c>
    </row>
    <row r="253" spans="1:11" ht="15" customHeight="1" thickBot="1">
      <c r="A253" s="1"/>
      <c r="B253" s="6" t="s">
        <v>236</v>
      </c>
      <c r="C253" s="7" t="s">
        <v>19</v>
      </c>
      <c r="D253" s="8"/>
      <c r="E253" s="8"/>
      <c r="F253" s="8"/>
      <c r="G253" s="8"/>
      <c r="H253" s="8">
        <v>123</v>
      </c>
      <c r="I253" s="8"/>
      <c r="J253" s="31">
        <f>IF(IF(D253&lt;&gt;"",1,0)+IF(E253&lt;&gt;"",1,0)+IF(F253&lt;&gt;"",1,0)+IF(G253&lt;&gt;"",1,0)+IF(H253&lt;&gt;"",1,0)+IF(I253&lt;&gt;"",1,0)&gt;=1,(LARGE((D253,E253,F253,G253,H253,I253),1)),0)+IF(IF(D253&lt;&gt;"",1,0)+IF(E253&lt;&gt;"",1,0)+IF(F253&lt;&gt;"",1,0)+IF(G253&lt;&gt;"",1,0)+IF(H253&lt;&gt;"",1,0)+IF(I253&lt;&gt;"",1,0)&gt;=2,(LARGE((D253,E253,F253,G253,H253,I253),2)),0)+IF(IF(D253&lt;&gt;"",1,0)+IF(E253&lt;&gt;"",1,0)+IF(F253&lt;&gt;"",1,0)+IF(G253&lt;&gt;"",1,0)+IF(H253&lt;&gt;"",1,0)+IF(I253&lt;&gt;"",1,0)&gt;=3,(LARGE((D253,E253,F253,G253,H253,I253),3)),0)</f>
        <v>123</v>
      </c>
      <c r="K253">
        <f>SUM(D253:I253)</f>
        <v>123</v>
      </c>
    </row>
    <row r="254" spans="1:11" ht="15" customHeight="1" thickBot="1">
      <c r="A254" s="1"/>
      <c r="B254" s="9" t="s">
        <v>169</v>
      </c>
      <c r="C254" s="8" t="s">
        <v>11</v>
      </c>
      <c r="D254" s="7"/>
      <c r="E254" s="8"/>
      <c r="F254" s="8"/>
      <c r="G254" s="8"/>
      <c r="H254" s="8"/>
      <c r="I254" s="8"/>
      <c r="J254" s="31">
        <f>IF(IF(D254&lt;&gt;"",1,0)+IF(E254&lt;&gt;"",1,0)+IF(F254&lt;&gt;"",1,0)+IF(G254&lt;&gt;"",1,0)+IF(H254&lt;&gt;"",1,0)+IF(I254&lt;&gt;"",1,0)&gt;=1,(LARGE((D254,E254,F254,G254,H254,I254),1)),0)+IF(IF(D254&lt;&gt;"",1,0)+IF(E254&lt;&gt;"",1,0)+IF(F254&lt;&gt;"",1,0)+IF(G254&lt;&gt;"",1,0)+IF(H254&lt;&gt;"",1,0)+IF(I254&lt;&gt;"",1,0)&gt;=2,(LARGE((D254,E254,F254,G254,H254,I254),2)),0)+IF(IF(D254&lt;&gt;"",1,0)+IF(E254&lt;&gt;"",1,0)+IF(F254&lt;&gt;"",1,0)+IF(G254&lt;&gt;"",1,0)+IF(H254&lt;&gt;"",1,0)+IF(I254&lt;&gt;"",1,0)&gt;=3,(LARGE((D254,E254,F254,G254,H254,I254),3)),0)</f>
        <v>0</v>
      </c>
      <c r="K254">
        <f>SUM(D254:I254)</f>
        <v>0</v>
      </c>
    </row>
    <row r="255" spans="1:11" ht="15" customHeight="1" thickBot="1">
      <c r="A255" s="1"/>
      <c r="B255" s="9" t="s">
        <v>163</v>
      </c>
      <c r="C255" s="8" t="s">
        <v>19</v>
      </c>
      <c r="D255" s="7"/>
      <c r="E255" s="8"/>
      <c r="F255" s="8"/>
      <c r="G255" s="8"/>
      <c r="H255" s="8"/>
      <c r="I255" s="8"/>
      <c r="J255" s="31">
        <f>IF(IF(D255&lt;&gt;"",1,0)+IF(E255&lt;&gt;"",1,0)+IF(F255&lt;&gt;"",1,0)+IF(G255&lt;&gt;"",1,0)+IF(H255&lt;&gt;"",1,0)+IF(I255&lt;&gt;"",1,0)&gt;=1,(LARGE((D255,E255,F255,G255,H255,I255),1)),0)+IF(IF(D255&lt;&gt;"",1,0)+IF(E255&lt;&gt;"",1,0)+IF(F255&lt;&gt;"",1,0)+IF(G255&lt;&gt;"",1,0)+IF(H255&lt;&gt;"",1,0)+IF(I255&lt;&gt;"",1,0)&gt;=2,(LARGE((D255,E255,F255,G255,H255,I255),2)),0)+IF(IF(D255&lt;&gt;"",1,0)+IF(E255&lt;&gt;"",1,0)+IF(F255&lt;&gt;"",1,0)+IF(G255&lt;&gt;"",1,0)+IF(H255&lt;&gt;"",1,0)+IF(I255&lt;&gt;"",1,0)&gt;=3,(LARGE((D255,E255,F255,G255,H255,I255),3)),0)</f>
        <v>0</v>
      </c>
      <c r="K255">
        <f>SUM(D255:I255)</f>
        <v>0</v>
      </c>
    </row>
    <row r="256" spans="1:10" ht="15" customHeight="1" hidden="1">
      <c r="A256" s="2" t="s">
        <v>129</v>
      </c>
      <c r="B256" s="3"/>
      <c r="C256" s="4"/>
      <c r="D256" s="5"/>
      <c r="E256" s="5"/>
      <c r="F256" s="5"/>
      <c r="G256" s="5"/>
      <c r="H256" s="5"/>
      <c r="I256" s="5"/>
      <c r="J256" s="31">
        <f>IF(IF(D256&lt;&gt;"",1,0)+IF(E256&lt;&gt;"",1,0)+IF(F256&lt;&gt;"",1,0)+IF(G256&lt;&gt;"",1,0)+IF(H256&lt;&gt;"",1,0)+IF(I256&lt;&gt;"",1,0)&gt;=1,(LARGE((D256,E256,F256,G256,H256,I256),1)),0)+IF(IF(D256&lt;&gt;"",1,0)+IF(E256&lt;&gt;"",1,0)+IF(F256&lt;&gt;"",1,0)+IF(G256&lt;&gt;"",1,0)+IF(H256&lt;&gt;"",1,0)+IF(I256&lt;&gt;"",1,0)&gt;=2,(LARGE((D256,E256,F256,G256,H256,I256),2)),0)+IF(IF(D256&lt;&gt;"",1,0)+IF(E256&lt;&gt;"",1,0)+IF(F256&lt;&gt;"",1,0)+IF(G256&lt;&gt;"",1,0)+IF(H256&lt;&gt;"",1,0)+IF(I256&lt;&gt;"",1,0)&gt;=3,(LARGE((D256,E256,F256,G256,H256,I256),3)),0)</f>
        <v>0</v>
      </c>
    </row>
    <row r="257" spans="1:11" ht="15" customHeight="1" hidden="1">
      <c r="A257" s="1"/>
      <c r="B257" s="9" t="s">
        <v>130</v>
      </c>
      <c r="C257" s="8" t="s">
        <v>19</v>
      </c>
      <c r="D257" s="7">
        <v>258</v>
      </c>
      <c r="E257" s="16">
        <v>268</v>
      </c>
      <c r="F257" s="16">
        <v>260</v>
      </c>
      <c r="G257" s="16">
        <v>265</v>
      </c>
      <c r="H257" s="16">
        <v>263</v>
      </c>
      <c r="I257" s="16">
        <v>269</v>
      </c>
      <c r="J257" s="31">
        <f>IF(IF(D257&lt;&gt;"",1,0)+IF(E257&lt;&gt;"",1,0)+IF(F257&lt;&gt;"",1,0)+IF(G257&lt;&gt;"",1,0)+IF(H257&lt;&gt;"",1,0)+IF(I257&lt;&gt;"",1,0)&gt;=1,(LARGE((D257,E257,F257,G257,H257,I257),1)),0)+IF(IF(D257&lt;&gt;"",1,0)+IF(E257&lt;&gt;"",1,0)+IF(F257&lt;&gt;"",1,0)+IF(G257&lt;&gt;"",1,0)+IF(H257&lt;&gt;"",1,0)+IF(I257&lt;&gt;"",1,0)&gt;=2,(LARGE((D257,E257,F257,G257,H257,I257),2)),0)+IF(IF(D257&lt;&gt;"",1,0)+IF(E257&lt;&gt;"",1,0)+IF(F257&lt;&gt;"",1,0)+IF(G257&lt;&gt;"",1,0)+IF(H257&lt;&gt;"",1,0)+IF(I257&lt;&gt;"",1,0)&gt;=3,(LARGE((D257,E257,F257,G257,H257,I257),3)),0)</f>
        <v>802</v>
      </c>
      <c r="K257">
        <f>SUM(D257:I257)</f>
        <v>1583</v>
      </c>
    </row>
    <row r="258" spans="1:11" ht="15" customHeight="1" hidden="1">
      <c r="A258" s="1"/>
      <c r="B258" s="6" t="s">
        <v>125</v>
      </c>
      <c r="C258" s="7" t="s">
        <v>16</v>
      </c>
      <c r="D258" s="8"/>
      <c r="E258" s="8">
        <v>277</v>
      </c>
      <c r="F258" s="8">
        <v>270</v>
      </c>
      <c r="G258" s="8"/>
      <c r="H258" s="8"/>
      <c r="I258" s="8">
        <v>249</v>
      </c>
      <c r="J258" s="31">
        <f>IF(IF(D258&lt;&gt;"",1,0)+IF(E258&lt;&gt;"",1,0)+IF(F258&lt;&gt;"",1,0)+IF(G258&lt;&gt;"",1,0)+IF(H258&lt;&gt;"",1,0)+IF(I258&lt;&gt;"",1,0)&gt;=1,(LARGE((D258,E258,F258,G258,H258,I258),1)),0)+IF(IF(D258&lt;&gt;"",1,0)+IF(E258&lt;&gt;"",1,0)+IF(F258&lt;&gt;"",1,0)+IF(G258&lt;&gt;"",1,0)+IF(H258&lt;&gt;"",1,0)+IF(I258&lt;&gt;"",1,0)&gt;=2,(LARGE((D258,E258,F258,G258,H258,I258),2)),0)+IF(IF(D258&lt;&gt;"",1,0)+IF(E258&lt;&gt;"",1,0)+IF(F258&lt;&gt;"",1,0)+IF(G258&lt;&gt;"",1,0)+IF(H258&lt;&gt;"",1,0)+IF(I258&lt;&gt;"",1,0)&gt;=3,(LARGE((D258,E258,F258,G258,H258,I258),3)),0)</f>
        <v>796</v>
      </c>
      <c r="K258">
        <f>SUM(D258:I258)</f>
        <v>796</v>
      </c>
    </row>
    <row r="259" spans="1:10" ht="15" customHeight="1" hidden="1">
      <c r="A259" s="1"/>
      <c r="B259" s="6"/>
      <c r="C259" s="7"/>
      <c r="D259" s="8"/>
      <c r="E259" s="8"/>
      <c r="F259" s="8"/>
      <c r="G259" s="8"/>
      <c r="H259" s="8"/>
      <c r="I259" s="8"/>
      <c r="J259" s="31">
        <f>IF(IF(D259&lt;&gt;"",1,0)+IF(E259&lt;&gt;"",1,0)+IF(F259&lt;&gt;"",1,0)+IF(G259&lt;&gt;"",1,0)+IF(H259&lt;&gt;"",1,0)+IF(I259&lt;&gt;"",1,0)&gt;=1,(LARGE((D259,E259,F259,G259,H259,I259),1)),0)+IF(IF(D259&lt;&gt;"",1,0)+IF(E259&lt;&gt;"",1,0)+IF(F259&lt;&gt;"",1,0)+IF(G259&lt;&gt;"",1,0)+IF(H259&lt;&gt;"",1,0)+IF(I259&lt;&gt;"",1,0)&gt;=2,(LARGE((D259,E259,F259,G259,H259,I259),2)),0)+IF(IF(D259&lt;&gt;"",1,0)+IF(E259&lt;&gt;"",1,0)+IF(F259&lt;&gt;"",1,0)+IF(G259&lt;&gt;"",1,0)+IF(H259&lt;&gt;"",1,0)+IF(I259&lt;&gt;"",1,0)&gt;=3,(LARGE((D259,E259,F259,G259,H259,I259),3)),0)</f>
        <v>0</v>
      </c>
    </row>
    <row r="260" spans="1:11" ht="15" customHeight="1">
      <c r="A260" s="1"/>
      <c r="B260" s="6" t="s">
        <v>147</v>
      </c>
      <c r="C260" s="7" t="s">
        <v>14</v>
      </c>
      <c r="D260" s="8"/>
      <c r="E260" s="8"/>
      <c r="F260" s="8"/>
      <c r="G260" s="8"/>
      <c r="H260" s="8"/>
      <c r="I260" s="8"/>
      <c r="J260" s="34">
        <f>IF(IF(D260&lt;&gt;"",1,0)+IF(E260&lt;&gt;"",1,0)+IF(F260&lt;&gt;"",1,0)+IF(G260&lt;&gt;"",1,0)+IF(H260&lt;&gt;"",1,0)+IF(I260&lt;&gt;"",1,0)&gt;=1,(LARGE((D260,E260,F260,G260,H260,I260),1)),0)+IF(IF(D260&lt;&gt;"",1,0)+IF(E260&lt;&gt;"",1,0)+IF(F260&lt;&gt;"",1,0)+IF(G260&lt;&gt;"",1,0)+IF(H260&lt;&gt;"",1,0)+IF(I260&lt;&gt;"",1,0)&gt;=2,(LARGE((D260,E260,F260,G260,H260,I260),2)),0)+IF(IF(D260&lt;&gt;"",1,0)+IF(E260&lt;&gt;"",1,0)+IF(F260&lt;&gt;"",1,0)+IF(G260&lt;&gt;"",1,0)+IF(H260&lt;&gt;"",1,0)+IF(I260&lt;&gt;"",1,0)&gt;=3,(LARGE((D260,E260,F260,G260,H260,I260),3)),0)</f>
        <v>0</v>
      </c>
      <c r="K260" s="29">
        <f>SUM(D260:I260)</f>
        <v>0</v>
      </c>
    </row>
    <row r="261" spans="1:10" s="28" customFormat="1" ht="15" customHeight="1">
      <c r="A261" s="22"/>
      <c r="B261" s="23"/>
      <c r="C261" s="24"/>
      <c r="D261" s="25"/>
      <c r="E261" s="26"/>
      <c r="F261" s="26"/>
      <c r="G261" s="26"/>
      <c r="H261" s="26"/>
      <c r="I261" s="26"/>
      <c r="J261" s="27"/>
    </row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</sheetData>
  <mergeCells count="1">
    <mergeCell ref="A1:J1"/>
  </mergeCells>
  <printOptions/>
  <pageMargins left="0.66" right="0.16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: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2005-05-19T18:22:23Z</cp:lastPrinted>
  <dcterms:created xsi:type="dcterms:W3CDTF">2004-05-24T16:43:22Z</dcterms:created>
  <dcterms:modified xsi:type="dcterms:W3CDTF">2005-09-29T09:23:32Z</dcterms:modified>
  <cp:category/>
  <cp:version/>
  <cp:contentType/>
  <cp:contentStatus/>
</cp:coreProperties>
</file>