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05" yWindow="65356" windowWidth="9045" windowHeight="8670" tabRatio="604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<sst xmlns="http://schemas.openxmlformats.org/spreadsheetml/2006/main" count="371" uniqueCount="255">
  <si>
    <t>Utdelade Poäng</t>
  </si>
  <si>
    <t xml:space="preserve">Eriksson Mikael      </t>
  </si>
  <si>
    <t xml:space="preserve">Bålsta Sks         </t>
  </si>
  <si>
    <t>Ringrostarna</t>
  </si>
  <si>
    <t xml:space="preserve">Tirén Nils            </t>
  </si>
  <si>
    <t xml:space="preserve">Tierps Psk         </t>
  </si>
  <si>
    <t>Kretsfält 1 Dannemora</t>
  </si>
  <si>
    <t xml:space="preserve">Björkman Roger       </t>
  </si>
  <si>
    <t>Fyristräffen</t>
  </si>
  <si>
    <t xml:space="preserve">Svensson Håkan        </t>
  </si>
  <si>
    <t xml:space="preserve">Uppsala Hf         </t>
  </si>
  <si>
    <t xml:space="preserve">Karlsson Roger        </t>
  </si>
  <si>
    <t xml:space="preserve">Älvkarleby Pk      </t>
  </si>
  <si>
    <t xml:space="preserve">Andersson Johan       </t>
  </si>
  <si>
    <t>ÖSM</t>
  </si>
  <si>
    <t>Orreflo Jörgen</t>
  </si>
  <si>
    <t>Bålsta Sks</t>
  </si>
  <si>
    <t>SM</t>
  </si>
  <si>
    <t xml:space="preserve">Andersson Arne        </t>
  </si>
  <si>
    <t xml:space="preserve">Pk Ena             </t>
  </si>
  <si>
    <t>Lantz Tommie</t>
  </si>
  <si>
    <t>Uppsala Hf</t>
  </si>
  <si>
    <t>Engberg Hans</t>
  </si>
  <si>
    <t>F 16 skf</t>
  </si>
  <si>
    <t>Kretsfält 6 Enköping</t>
  </si>
  <si>
    <t>Almgren Lars</t>
  </si>
  <si>
    <t>Rahm Örjan</t>
  </si>
  <si>
    <t>Tierps Psk</t>
  </si>
  <si>
    <t xml:space="preserve">Hjorth Joakim         </t>
  </si>
  <si>
    <t>Svahn Daniel</t>
  </si>
  <si>
    <t>Pettersson Sören</t>
  </si>
  <si>
    <t xml:space="preserve">Önerud Stefan        </t>
  </si>
  <si>
    <t xml:space="preserve">Gustavsson Bo </t>
  </si>
  <si>
    <t>PK Ena</t>
  </si>
  <si>
    <t>Önerud Kent</t>
  </si>
  <si>
    <t>Råsbo Robert</t>
  </si>
  <si>
    <t>Råsbo Psk</t>
  </si>
  <si>
    <t>3p</t>
  </si>
  <si>
    <t>Andersson Linda</t>
  </si>
  <si>
    <t>Ahlin Andreas</t>
  </si>
  <si>
    <t>Jacobsson Andreas</t>
  </si>
  <si>
    <t>Dahlgren Camilla</t>
  </si>
  <si>
    <t>Johansson Henrik</t>
  </si>
  <si>
    <t>Nilsson Magnus</t>
  </si>
  <si>
    <t>Zetterberg Mikael</t>
  </si>
  <si>
    <t>Carlsson Peter</t>
  </si>
  <si>
    <t>F 16 Skf</t>
  </si>
  <si>
    <t>Jonsson Robert</t>
  </si>
  <si>
    <t>Blocher Henrik</t>
  </si>
  <si>
    <t>Rosberg Rolf</t>
  </si>
  <si>
    <t>Trässman Per</t>
  </si>
  <si>
    <t>Carlsson Bertil</t>
  </si>
  <si>
    <t>Wedholm Hans</t>
  </si>
  <si>
    <t>Israelsson Sven</t>
  </si>
  <si>
    <t>Ultuna Skf</t>
  </si>
  <si>
    <t>Dristig-Eriksson Ann-Britt</t>
  </si>
  <si>
    <t>Jansson Anders</t>
  </si>
  <si>
    <t>Mortenssen Peter</t>
  </si>
  <si>
    <t>Pettersson Åke</t>
  </si>
  <si>
    <t>Sedvall Hans</t>
  </si>
  <si>
    <t>Busk Mikael</t>
  </si>
  <si>
    <t>Älvkarleby Pk</t>
  </si>
  <si>
    <t>Busk Robert</t>
  </si>
  <si>
    <t>Hedman Lennart</t>
  </si>
  <si>
    <t>Hörberg Anders</t>
  </si>
  <si>
    <t>Hörberg Karl-Otto</t>
  </si>
  <si>
    <t>Jansson Kurt</t>
  </si>
  <si>
    <t>Östhammars Pk</t>
  </si>
  <si>
    <t>Gåård Fredrik</t>
  </si>
  <si>
    <t>Säterberg Lennart</t>
  </si>
  <si>
    <r>
      <t xml:space="preserve">                         </t>
    </r>
    <r>
      <rPr>
        <b/>
        <sz val="13.5"/>
        <color indexed="18"/>
        <rFont val="Arial Unicode MS"/>
        <family val="2"/>
      </rPr>
      <t>Vapengrupp A</t>
    </r>
  </si>
  <si>
    <t xml:space="preserve"> </t>
  </si>
  <si>
    <r>
      <t xml:space="preserve">   </t>
    </r>
    <r>
      <rPr>
        <b/>
        <sz val="10"/>
        <color indexed="17"/>
        <rFont val="Arial Unicode MS"/>
        <family val="2"/>
      </rPr>
      <t xml:space="preserve">Klass veteran äldre </t>
    </r>
    <r>
      <rPr>
        <sz val="10"/>
        <rFont val="Arial Unicode MS"/>
        <family val="2"/>
      </rPr>
      <t xml:space="preserve">                   Stn 12345678 P Trf/Fig Vapen Stm</t>
    </r>
  </si>
  <si>
    <t xml:space="preserve">  1 Rolf Rosberg          Pk Ena              36646565 17 41/22         B</t>
  </si>
  <si>
    <t xml:space="preserve">  2 Endel Sekobon         Upsala Ssk          22345534 12 28/20</t>
  </si>
  <si>
    <t xml:space="preserve">  3 Björn Ericson         F 16 Skf            24415432 12 25/19</t>
  </si>
  <si>
    <t xml:space="preserve">  4 Thorbjörn Pettersson  F 16 Skf            32243262  5 24/17</t>
  </si>
  <si>
    <r>
      <t xml:space="preserve">   </t>
    </r>
    <r>
      <rPr>
        <b/>
        <sz val="10"/>
        <color indexed="17"/>
        <rFont val="Arial Unicode MS"/>
        <family val="2"/>
      </rPr>
      <t xml:space="preserve">Klass veteran yngre </t>
    </r>
    <r>
      <rPr>
        <sz val="10"/>
        <rFont val="Arial Unicode MS"/>
        <family val="2"/>
      </rPr>
      <t xml:space="preserve">                   Stn 12345678 P Trf/Fig Vapen Stm</t>
    </r>
  </si>
  <si>
    <t xml:space="preserve">  1 Karl-Otto Hörberg     Älvkarleby Pk       65666466 20 45/21         S</t>
  </si>
  <si>
    <r>
      <t xml:space="preserve">   </t>
    </r>
    <r>
      <rPr>
        <b/>
        <sz val="10"/>
        <color indexed="17"/>
        <rFont val="Arial Unicode MS"/>
        <family val="2"/>
      </rPr>
      <t xml:space="preserve">Riksmästarklass     </t>
    </r>
    <r>
      <rPr>
        <sz val="10"/>
        <rFont val="Arial Unicode MS"/>
        <family val="2"/>
      </rPr>
      <t xml:space="preserve">                   Stn 12345678 P Trf/Fig Vapen Stm</t>
    </r>
  </si>
  <si>
    <t xml:space="preserve">  1 Nils Tirén            Tierps Psk          66666656 16 47/24         S</t>
  </si>
  <si>
    <t xml:space="preserve">  2 Håkan Svensson        Uppsala Hf          55566556 19 43/24         S</t>
  </si>
  <si>
    <t xml:space="preserve">  4 Joakim Hjort          Uppsala Hf          55566663 20 42/23         B</t>
  </si>
  <si>
    <t xml:space="preserve">  5 Lars Almgren          Uppsala Hf          55664645 10 41/24         B</t>
  </si>
  <si>
    <t xml:space="preserve">  6 Bertil Carlsson       Tierps Psk          66564356 11 41/23         B</t>
  </si>
  <si>
    <t xml:space="preserve">  7 Hans Engberg          F 16 Skf            34665466 14 40/21         B</t>
  </si>
  <si>
    <t xml:space="preserve">  8 Sören Pettersson      Uppsala Hf          54654455 10 38/23</t>
  </si>
  <si>
    <t xml:space="preserve">  9 Ann-Britt D Eriksson  Uppsala Hf          55152445  6 31/18</t>
  </si>
  <si>
    <t xml:space="preserve"> 10 Per-Olof Eriksson     Uppsala Hf          50451556  2 31/18</t>
  </si>
  <si>
    <t xml:space="preserve"> 11 Hans Sedvall          Uppsala Hf          31350365  0 26/18</t>
  </si>
  <si>
    <r>
      <t xml:space="preserve">   </t>
    </r>
    <r>
      <rPr>
        <b/>
        <sz val="10"/>
        <color indexed="17"/>
        <rFont val="Arial Unicode MS"/>
        <family val="2"/>
      </rPr>
      <t xml:space="preserve">Klass 2             </t>
    </r>
    <r>
      <rPr>
        <sz val="10"/>
        <rFont val="Arial Unicode MS"/>
        <family val="2"/>
      </rPr>
      <t xml:space="preserve">                   Stn 12345678 P Trf/Fig Vapen Stm</t>
    </r>
  </si>
  <si>
    <t xml:space="preserve">  1 Karla Enermo          Uppsala Hf          54563655  7 39/23</t>
  </si>
  <si>
    <t xml:space="preserve">  2 Fredrik Widemo        Uppsala Hf          62565364 11 37/21</t>
  </si>
  <si>
    <t xml:space="preserve">  3 Mikael Mattsson       F 16 Skf            35535145 13 31/20</t>
  </si>
  <si>
    <t xml:space="preserve">  4 Henry Melin           F 16 Skf            32453543  6 29/19</t>
  </si>
  <si>
    <t xml:space="preserve">  5 Veronica Eriksson     Uppsala Hf          41052246  6 24/13</t>
  </si>
  <si>
    <t xml:space="preserve">  6 Kurt Lövgren          Pk Ena              25232144  9 23/16</t>
  </si>
  <si>
    <t xml:space="preserve">  7 Jorma Nyblin          Pk Ena              12424121 10 17/13</t>
  </si>
  <si>
    <t xml:space="preserve">  8 Jimmy Pålsson         Uppsala Hf          20431421  3 17/11</t>
  </si>
  <si>
    <r>
      <t xml:space="preserve">   </t>
    </r>
    <r>
      <rPr>
        <b/>
        <sz val="10"/>
        <color indexed="17"/>
        <rFont val="Arial Unicode MS"/>
        <family val="2"/>
      </rPr>
      <t xml:space="preserve">Klass 1             </t>
    </r>
    <r>
      <rPr>
        <sz val="10"/>
        <rFont val="Arial Unicode MS"/>
        <family val="2"/>
      </rPr>
      <t xml:space="preserve">                   Stn 12345678 P Trf/Fig Vapen Stm</t>
    </r>
  </si>
  <si>
    <t xml:space="preserve">  1 Conny Tibblin         Pk Ena              36363426  9 33/17</t>
  </si>
  <si>
    <t xml:space="preserve">  2 Peter Sjökvist        Tierps Psk          62553144  5 30/18</t>
  </si>
  <si>
    <t xml:space="preserve">  3 Ursula Rupprecht      F 16 Skf            34262324  4 26/17</t>
  </si>
  <si>
    <t xml:space="preserve">  4 Carl Eberstein        F 16 Skf            45161233  1 25/16</t>
  </si>
  <si>
    <r>
      <t xml:space="preserve">                           </t>
    </r>
    <r>
      <rPr>
        <b/>
        <sz val="13.5"/>
        <color indexed="18"/>
        <rFont val="Arial Unicode MS"/>
        <family val="2"/>
      </rPr>
      <t>Vapengrupp B</t>
    </r>
  </si>
  <si>
    <t xml:space="preserve">  1 Rolf Rosberg          Pk Ena              14535556 14 34/19</t>
  </si>
  <si>
    <t xml:space="preserve">  2 Björn Ericson         F 16 Skf            45424266  9 33/21</t>
  </si>
  <si>
    <t xml:space="preserve">  1 Bo Gustavsson         Pk Ena              43564254 13 33/23</t>
  </si>
  <si>
    <t xml:space="preserve">  1 Hans Engberg          F 16 Skf            66666566 14 47/24         S</t>
  </si>
  <si>
    <t xml:space="preserve">  1 Håkan Eriksson        Tierps Psk          55555146 16 36/21         B</t>
  </si>
  <si>
    <t xml:space="preserve">  2 Börje Eriksson        Pk Ena              22466535 15 33/18</t>
  </si>
  <si>
    <t xml:space="preserve">  1 Andreas Jacobsson     F 16 Skf            66465466  8 43/23         B</t>
  </si>
  <si>
    <t xml:space="preserve">  2 Ursula Rupprecht      F 16 Skf            33243462  5 27/14</t>
  </si>
  <si>
    <t xml:space="preserve">  3 Ola Holm              Tierps Psk          42221221  3 16/13</t>
  </si>
  <si>
    <r>
      <t xml:space="preserve">                           </t>
    </r>
    <r>
      <rPr>
        <b/>
        <sz val="13.5"/>
        <color indexed="18"/>
        <rFont val="Arial Unicode MS"/>
        <family val="2"/>
      </rPr>
      <t>Vapengrupp C</t>
    </r>
  </si>
  <si>
    <t xml:space="preserve">  1 Björn Ericson         F 16 Skf            65465455 13 40/24</t>
  </si>
  <si>
    <t xml:space="preserve">  2 Rolf Rosberg          Pk Ena              14665566 10 39/23</t>
  </si>
  <si>
    <t xml:space="preserve">  3 Lennart Hedman        Älvkarleby Pk       25365654 16 36/19</t>
  </si>
  <si>
    <t xml:space="preserve">  4 Thorbjörn Pettersson  F 16 Skf            43352545  4 31/18</t>
  </si>
  <si>
    <t xml:space="preserve">  5 Endel Sekobon         Upsala Ssk          45343263 10 30/19</t>
  </si>
  <si>
    <t xml:space="preserve">  6 Sven Erik Zetterberg  Tierps Psk          43234624 13 28/16</t>
  </si>
  <si>
    <t xml:space="preserve">  7 Hans Olvång           Ultuna Skf          12241112  1 14/11</t>
  </si>
  <si>
    <t xml:space="preserve">  1 Bo Gustavsson         Pk Ena              56466566 19 44/24         S</t>
  </si>
  <si>
    <t xml:space="preserve">  2 Kurt Jansson          Älvkarleby Pk       66565466 17 44/24         S</t>
  </si>
  <si>
    <t xml:space="preserve">  3 Sven Israelsson       Ultuna Skf          55656664 21 43/23         B</t>
  </si>
  <si>
    <t xml:space="preserve">  4 Karl-Otto Hörberg     Älvkarleby Pk       55464664 13 40/22</t>
  </si>
  <si>
    <t xml:space="preserve">  5 Börje Eriksson        Pk Ena              36253452 10 30/18</t>
  </si>
  <si>
    <t xml:space="preserve">  6 Kurt Lövgren          Pk Ena              46243551 10 30/17</t>
  </si>
  <si>
    <t xml:space="preserve">  7 Lars-Erik Fors        F 16 Skf            45643043  4 29/18</t>
  </si>
  <si>
    <t xml:space="preserve">  8 Jorma Nyblin          Pk Ena              35243541  8 27/17</t>
  </si>
  <si>
    <r>
      <t xml:space="preserve">   </t>
    </r>
    <r>
      <rPr>
        <b/>
        <sz val="10"/>
        <color indexed="17"/>
        <rFont val="Arial Unicode MS"/>
        <family val="2"/>
      </rPr>
      <t xml:space="preserve">Riksmästarklass Dam </t>
    </r>
    <r>
      <rPr>
        <sz val="10"/>
        <rFont val="Arial Unicode MS"/>
        <family val="2"/>
      </rPr>
      <t xml:space="preserve">                   Stn 12345678 P Trf/Fig Vapen Stm</t>
    </r>
  </si>
  <si>
    <t xml:space="preserve">  1 Linda Andersson       Uppsala Hf          66555665 17 44/23         S</t>
  </si>
  <si>
    <t xml:space="preserve">  2 Ann-Britt D Eriksson  Uppsala Hf          45263666  8 38/19</t>
  </si>
  <si>
    <r>
      <t xml:space="preserve">   </t>
    </r>
    <r>
      <rPr>
        <b/>
        <sz val="10"/>
        <color indexed="17"/>
        <rFont val="Arial Unicode MS"/>
        <family val="2"/>
      </rPr>
      <t xml:space="preserve">Damer klass 2       </t>
    </r>
    <r>
      <rPr>
        <sz val="10"/>
        <rFont val="Arial Unicode MS"/>
        <family val="2"/>
      </rPr>
      <t xml:space="preserve">                   Stn 12345678 P Trf/Fig Vapen Stm</t>
    </r>
  </si>
  <si>
    <t xml:space="preserve">  1 Veronica Eriksson     Uppsala Hf          46555666 14 43/19         B</t>
  </si>
  <si>
    <t xml:space="preserve">  3 Anita Lantz           Uppsala Hf          53152444  4 28/18</t>
  </si>
  <si>
    <r>
      <t xml:space="preserve">   </t>
    </r>
    <r>
      <rPr>
        <b/>
        <sz val="10"/>
        <color indexed="17"/>
        <rFont val="Arial Unicode MS"/>
        <family val="2"/>
      </rPr>
      <t xml:space="preserve">Damer klass 1       </t>
    </r>
    <r>
      <rPr>
        <sz val="10"/>
        <rFont val="Arial Unicode MS"/>
        <family val="2"/>
      </rPr>
      <t xml:space="preserve">                   Stn 12345678 P Trf/Fig Vapen Stm</t>
    </r>
  </si>
  <si>
    <t xml:space="preserve">  1 Sofia Frisk           Upsala Ssk          66465565 17 43/23         B</t>
  </si>
  <si>
    <t xml:space="preserve">  2 Christine S Lundström Upsala Ssk          36464245  7 34/20</t>
  </si>
  <si>
    <t xml:space="preserve">  3 Ursula Rupprecht      F 16 Skf            46252035  5 27/17</t>
  </si>
  <si>
    <t xml:space="preserve">  4 Catrine Lundstedt     Upsala Ssk          22242634  6 25/16</t>
  </si>
  <si>
    <t xml:space="preserve">  1 Anders Hörberg        Älvkarleby Pk       66665666 13 47/24         S</t>
  </si>
  <si>
    <t xml:space="preserve">  2 Stefan Önerud         Bålsta Sks          66655666 17 46/23         S</t>
  </si>
  <si>
    <t xml:space="preserve">  3 Håkan Svensson        Uppsala Hf          66665665 13 46/23         S</t>
  </si>
  <si>
    <t xml:space="preserve">  4 Nils Tirén            Tierps Psk          56666565 21 45/23         S</t>
  </si>
  <si>
    <t xml:space="preserve">  5 Lars Almgren          Uppsala Hf          56655666 20 45/23         S</t>
  </si>
  <si>
    <t xml:space="preserve">  6 Bertil Carlsson       Tierps Psk          66366566 18 44/23         S</t>
  </si>
  <si>
    <t xml:space="preserve">  7 Örjan Rahm            Tierps Psk          66565655 12 44/22         S</t>
  </si>
  <si>
    <t xml:space="preserve">  8 Tommie Lantz          Uppsala Hf          66654556 11 43/23         B</t>
  </si>
  <si>
    <t xml:space="preserve">  9 Joakim Hjort          Uppsala Hf          66653564  8 41/23         B</t>
  </si>
  <si>
    <t xml:space="preserve"> 10 Jonny Hansson         Älvkarleby Pk       06665666 19 41/22         B</t>
  </si>
  <si>
    <t xml:space="preserve"> 11 Per-Olof Eriksson     Uppsala Hf          56355566 13 41/21         B</t>
  </si>
  <si>
    <t xml:space="preserve"> 12 Robert Busk           Älvkarleby Pk       56465363 17 38/23</t>
  </si>
  <si>
    <t xml:space="preserve"> 14 Andreas Ahlin         Tierps Psk          24364664 16 35/23</t>
  </si>
  <si>
    <t xml:space="preserve">  1 Håkan Eriksson        Tierps Psk          66655666 15 46/24         S</t>
  </si>
  <si>
    <t xml:space="preserve">  2 Kaj Korkeamäki        Älvkarleby Pk       66365566 19 43/23         B</t>
  </si>
  <si>
    <t xml:space="preserve">  3 Mikael Mattsson       F 16 Skf            56465665 18 43/23         B</t>
  </si>
  <si>
    <t xml:space="preserve">  4 Fredrik Widemo        Uppsala Hf          56456566 20 43/22         B</t>
  </si>
  <si>
    <t xml:space="preserve">  5 Anders Friman         Älvkarleby Pk       66445664 13 41/21         B</t>
  </si>
  <si>
    <t xml:space="preserve">  6 Ulf Algulin           Upsala Ssk          65346665 22 41/19         B</t>
  </si>
  <si>
    <t xml:space="preserve">  7 Håkan Månsson         Upsala Ssk          65355565 12 40/21</t>
  </si>
  <si>
    <t xml:space="preserve">  8 Robert Råsbo          Råsbo Pk            55545654 13 39/22</t>
  </si>
  <si>
    <t xml:space="preserve">  9 Björn Videnberg       Råsbo Pk            36365466 19 39/21</t>
  </si>
  <si>
    <t xml:space="preserve"> 10 Mikael Pettersson     F 16 Skf            55465364 12 38/23</t>
  </si>
  <si>
    <t xml:space="preserve"> 11 Martin Råsbo          Råsbo Pk            66445364 10 38/21</t>
  </si>
  <si>
    <t xml:space="preserve"> 12 Jimmy Karlsson        Tierps Psk          34363466  5 35/18</t>
  </si>
  <si>
    <t xml:space="preserve"> 13 Leif Olvång           Ultuna Skf          65353165  7 34/21</t>
  </si>
  <si>
    <t xml:space="preserve"> 14 Jimmy Pålsson         Uppsala Hf          34335465 15 33/20</t>
  </si>
  <si>
    <t xml:space="preserve"> 15 Anders af Wåhlberg    Ultuna Skf          24344465 13 32/19</t>
  </si>
  <si>
    <t xml:space="preserve"> 16 Tony Pettersson       Älvkarleby Pk       33233652  6 27/17</t>
  </si>
  <si>
    <t xml:space="preserve">  1 Mats Pettersson       Älvkarleby Pk       45466656  9 42/24         B</t>
  </si>
  <si>
    <t xml:space="preserve">  2 Johan Tirén           Tierps Psk          64464664  9 40/22</t>
  </si>
  <si>
    <t xml:space="preserve">  3 Andreas Jacobsson     F 16 Skf            66553454  8 38/22</t>
  </si>
  <si>
    <t xml:space="preserve">  4 Conny Tibblin         Pk Ena              54364555 12 37/19</t>
  </si>
  <si>
    <t xml:space="preserve">  5 Carl Eberstein        F 16 Skf            54334453 12 31/19</t>
  </si>
  <si>
    <t xml:space="preserve">  6 Joakim Sidfälth       F 16 Skf            44534443 12 31/19</t>
  </si>
  <si>
    <t xml:space="preserve">  7 Nagamon Andersson     Älvkarleby Pk       55353351  9 30/18</t>
  </si>
  <si>
    <t xml:space="preserve">  8 Ola Holm              Tierps Psk          24351363  4 27/16</t>
  </si>
  <si>
    <t xml:space="preserve">  9 Peter Sjökvist        Tierps Psk          03020000  0  5/ 4</t>
  </si>
  <si>
    <r>
      <t xml:space="preserve">                           </t>
    </r>
    <r>
      <rPr>
        <b/>
        <sz val="13.5"/>
        <color indexed="18"/>
        <rFont val="Arial Unicode MS"/>
        <family val="2"/>
      </rPr>
      <t>Vapengrupp R</t>
    </r>
  </si>
  <si>
    <t xml:space="preserve">  1 Sven Erik Zetterberg  Tierps Psk          25256333 16 29/18</t>
  </si>
  <si>
    <t xml:space="preserve">  1 Kurt Jansson          Älvkarleby Pk       55665666  9 45/24         S</t>
  </si>
  <si>
    <t xml:space="preserve">  2 Lars-Erik Fors        F 16 Skf            45355445 14 35/20</t>
  </si>
  <si>
    <t xml:space="preserve">  3 Bo Gustavsson         Pk Ena              45346116 23 30/19</t>
  </si>
  <si>
    <t xml:space="preserve">  1 Håkan Svensson        Uppsala Hf          66666566 21 47/24         S</t>
  </si>
  <si>
    <t xml:space="preserve">  2 Stefan Önerud         Bålsta Sks          65666666 15 47/24         S</t>
  </si>
  <si>
    <t xml:space="preserve">  3 Andreas Ahlin         Tierps Psk          65566466 15 44/24         B</t>
  </si>
  <si>
    <t xml:space="preserve">  4 Linda Andersson       Uppsala Hf          45666566 14 44/24         B</t>
  </si>
  <si>
    <t xml:space="preserve">  5 Joakim Hjort          Uppsala Hf          65663666  9 44/23         B</t>
  </si>
  <si>
    <t xml:space="preserve">  6 Nils Tirén            Tierps Psk          56566256 21 41/23         B</t>
  </si>
  <si>
    <t xml:space="preserve">  7 Robert Busk           Älvkarleby Pk       66562466  5 41/22         B</t>
  </si>
  <si>
    <t xml:space="preserve">  8 Örjan Rahm            Tierps Psk          45564565 10 40/23         B</t>
  </si>
  <si>
    <t xml:space="preserve">  9 Hans Sedvall          Uppsala Hf          55454555 10 38/23</t>
  </si>
  <si>
    <t xml:space="preserve"> 10 Tommie Lantz          Uppsala Hf          44465355 11 36/21</t>
  </si>
  <si>
    <t xml:space="preserve"> 11 Lars Almgren          Uppsala Hf          46624445  8 35/21</t>
  </si>
  <si>
    <t xml:space="preserve"> 12 Anders Hörberg        Älvkarleby Pk       66462056  2 35/21</t>
  </si>
  <si>
    <t xml:space="preserve"> 13 Per-Olof Eriksson     Uppsala Hf          66344435 15 35/20</t>
  </si>
  <si>
    <t xml:space="preserve"> 14 Hans Engberg          F 16 Skf            06664055 15 32/19</t>
  </si>
  <si>
    <t xml:space="preserve"> 15 Ann-Britt D Eriksson  Uppsala Hf          04261454  4 26/15</t>
  </si>
  <si>
    <t xml:space="preserve">  1 Karla Enermo          Uppsala Hf          56655556  9 43/23         B</t>
  </si>
  <si>
    <t xml:space="preserve">  2 Fredrik Widemo        Uppsala Hf          64364656 14 40/23         B</t>
  </si>
  <si>
    <t xml:space="preserve">  3 Henry Melin           F 16 Skf            35535463 18 34/22</t>
  </si>
  <si>
    <t xml:space="preserve">  4 Håkan Månsson         Upsala Ssk          45344355 12 33/20</t>
  </si>
  <si>
    <t xml:space="preserve">  5 Kaj Korkeamäki        Älvkarleby Pk       55353264  4 33/20</t>
  </si>
  <si>
    <t xml:space="preserve">  6 Jorma Nyblin          Pk Ena              54263344 10 31/18</t>
  </si>
  <si>
    <t xml:space="preserve">  7 Veronica Eriksson     Uppsala Hf          56340423  0 27/14</t>
  </si>
  <si>
    <t xml:space="preserve">  8 Börje Eriksson        Pk Ena              22154144 10 23/15</t>
  </si>
  <si>
    <t xml:space="preserve">  9 Anita Lantz           Uppsala Hf          35254111 11 22/16</t>
  </si>
  <si>
    <t xml:space="preserve"> 10 Ulf Algulin           Upsala Ssk          52222024  5 19/12</t>
  </si>
  <si>
    <t xml:space="preserve"> 11 Jimmy Pålsson         Uppsala Hf          12350302  0 16/12</t>
  </si>
  <si>
    <t xml:space="preserve">  1 Conny Tibblin         Pk Ena              35646365 17 38/20</t>
  </si>
  <si>
    <t xml:space="preserve">  2 Joakim Sidfälth       F 16 Skf            63352552  5 31/19</t>
  </si>
  <si>
    <t xml:space="preserve">  3 Johan Tirén           Tierps Psk          54242455  4 31/19</t>
  </si>
  <si>
    <t xml:space="preserve">  4 Mats Pettersson       Älvkarleby Pk       44355243 10 30/20</t>
  </si>
  <si>
    <t xml:space="preserve">  5 Andreas Jacobsson     F 16 Skf            46343144 10 29/20</t>
  </si>
  <si>
    <t>4p</t>
  </si>
  <si>
    <t>Kretsfält 2 KrM C Östhammar</t>
  </si>
  <si>
    <t>Kretsfält 3 KrM B Varpsund</t>
  </si>
  <si>
    <t>Kretsfält 4 KrM R Uppsala</t>
  </si>
  <si>
    <t>38p</t>
  </si>
  <si>
    <t>69p</t>
  </si>
  <si>
    <t>9p</t>
  </si>
  <si>
    <t>Söderberg Arne</t>
  </si>
  <si>
    <t>Eriksson Håkan</t>
  </si>
  <si>
    <t>Widemo Fredrik</t>
  </si>
  <si>
    <t>1p</t>
  </si>
  <si>
    <t>37p</t>
  </si>
  <si>
    <t>Pettersson Mats</t>
  </si>
  <si>
    <t>Sylvan Robin</t>
  </si>
  <si>
    <t>Upsala Ssk</t>
  </si>
  <si>
    <t>Pettersson Björn</t>
  </si>
  <si>
    <t>2p</t>
  </si>
  <si>
    <t>5p</t>
  </si>
  <si>
    <t>16p</t>
  </si>
  <si>
    <t>136p</t>
  </si>
  <si>
    <t>20p</t>
  </si>
  <si>
    <t>31p</t>
  </si>
  <si>
    <t>22p</t>
  </si>
  <si>
    <t>19p</t>
  </si>
  <si>
    <t>57p</t>
  </si>
  <si>
    <t>Kretsfält 5 KrM A Tierp</t>
  </si>
  <si>
    <t>80p</t>
  </si>
  <si>
    <t>23p</t>
  </si>
  <si>
    <t>Widenberg Björn</t>
  </si>
  <si>
    <t>6p</t>
  </si>
  <si>
    <t>Fältskjutning 2005</t>
  </si>
  <si>
    <t>55p</t>
  </si>
  <si>
    <t>17p</t>
  </si>
  <si>
    <t>13p</t>
  </si>
  <si>
    <t>134p</t>
  </si>
  <si>
    <t>120p</t>
  </si>
  <si>
    <t>65p</t>
  </si>
  <si>
    <t>58p</t>
  </si>
  <si>
    <t>35p</t>
  </si>
  <si>
    <t>56p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</si>
</sst>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</numFmts>
  <fonts count="7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10"/>
      <name val="MS Sans Serif"/>
      <family val="2"/>
    </font>
    <font>
      <sz val="10"/>
      <name val="Arial Unicode MS"/>
      <family val="2"/>
    </font>
    <font>
      <b/>
      <sz val="13.5"/>
      <color indexed="18"/>
      <name val="Arial Unicode MS"/>
      <family val="2"/>
    </font>
    <font>
      <b/>
      <sz val="10"/>
      <color indexed="17"/>
      <name val="Arial Unicode MS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 diagonalUp="1">
      <left>
        <color indexed="63"/>
      </left>
      <right>
        <color indexed="63"/>
      </right>
      <top>
        <color indexed="63"/>
      </top>
      <bottom style="medium"/>
      <diagonal style="medium"/>
    </border>
    <border diagonalDown="1">
      <left>
        <color indexed="63"/>
      </left>
      <right>
        <color indexed="63"/>
      </right>
      <top>
        <color indexed="63"/>
      </top>
      <bottom style="medium"/>
      <diagonal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0" fillId="0" borderId="9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3" fillId="0" borderId="9" xfId="0" applyFont="1" applyBorder="1" applyAlignment="1">
      <alignment vertical="top" wrapText="1"/>
    </xf>
    <xf numFmtId="0" fontId="3" fillId="0" borderId="9" xfId="0" applyFont="1" applyBorder="1" applyAlignment="1">
      <alignment horizontal="left" vertical="top" wrapText="1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3" fillId="0" borderId="9" xfId="0" applyFont="1" applyBorder="1" applyAlignment="1">
      <alignment horizontal="left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3" fillId="0" borderId="19" xfId="0" applyFont="1" applyBorder="1" applyAlignment="1">
      <alignment vertical="top" wrapText="1"/>
    </xf>
    <xf numFmtId="0" fontId="3" fillId="0" borderId="19" xfId="0" applyFont="1" applyBorder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4" fillId="2" borderId="0" xfId="0" applyFont="1" applyFill="1" applyAlignment="1">
      <alignment horizontal="left" vertical="top" indent="1"/>
    </xf>
    <xf numFmtId="0" fontId="1" fillId="0" borderId="4" xfId="0" applyFont="1" applyBorder="1" applyAlignment="1">
      <alignment horizontal="center"/>
    </xf>
    <xf numFmtId="0" fontId="4" fillId="2" borderId="0" xfId="0" applyFont="1" applyFill="1" applyAlignment="1">
      <alignment vertical="top" wrapText="1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2"/>
  <sheetViews>
    <sheetView tabSelected="1" workbookViewId="0" topLeftCell="A1">
      <selection activeCell="G15" sqref="G15"/>
    </sheetView>
  </sheetViews>
  <sheetFormatPr defaultColWidth="9.140625" defaultRowHeight="12.75"/>
  <cols>
    <col min="1" max="1" width="3.00390625" style="0" bestFit="1" customWidth="1"/>
    <col min="2" max="2" width="22.8515625" style="0" customWidth="1"/>
    <col min="3" max="3" width="15.57421875" style="0" bestFit="1" customWidth="1"/>
    <col min="4" max="4" width="4.57421875" style="0" customWidth="1"/>
    <col min="7" max="7" width="26.140625" style="0" bestFit="1" customWidth="1"/>
    <col min="8" max="8" width="4.8515625" style="0" customWidth="1"/>
  </cols>
  <sheetData>
    <row r="1" spans="1:11" ht="13.5" thickBot="1">
      <c r="A1" s="1"/>
      <c r="B1" s="35" t="s">
        <v>245</v>
      </c>
      <c r="C1" s="35"/>
      <c r="D1" s="2"/>
      <c r="E1" s="3"/>
      <c r="F1" s="5"/>
      <c r="G1" s="6" t="s">
        <v>0</v>
      </c>
      <c r="H1" s="7"/>
      <c r="I1" s="4"/>
      <c r="J1" s="4"/>
      <c r="K1" s="4"/>
    </row>
    <row r="2" spans="1:11" ht="12.75">
      <c r="A2" s="8"/>
      <c r="B2" s="9"/>
      <c r="C2" s="10"/>
      <c r="D2" s="10"/>
      <c r="E2" s="11"/>
      <c r="F2" s="4"/>
      <c r="G2" s="12"/>
      <c r="H2" s="13"/>
      <c r="I2" s="4"/>
      <c r="J2" s="4"/>
      <c r="K2" s="4"/>
    </row>
    <row r="3" spans="1:11" ht="12.75">
      <c r="A3" s="14">
        <v>1</v>
      </c>
      <c r="B3" s="15" t="s">
        <v>7</v>
      </c>
      <c r="C3" s="15" t="s">
        <v>2</v>
      </c>
      <c r="D3" s="16" t="s">
        <v>249</v>
      </c>
      <c r="E3" s="17"/>
      <c r="F3" s="4"/>
      <c r="G3" s="18" t="s">
        <v>3</v>
      </c>
      <c r="H3" s="13" t="s">
        <v>219</v>
      </c>
      <c r="I3" s="4"/>
      <c r="J3" s="4"/>
      <c r="K3" s="4"/>
    </row>
    <row r="4" spans="1:11" ht="12.75">
      <c r="A4" s="14">
        <v>2</v>
      </c>
      <c r="B4" s="15" t="s">
        <v>1</v>
      </c>
      <c r="C4" s="15" t="s">
        <v>2</v>
      </c>
      <c r="D4" s="16" t="s">
        <v>250</v>
      </c>
      <c r="E4" s="17"/>
      <c r="F4" s="4"/>
      <c r="G4" s="18" t="s">
        <v>6</v>
      </c>
      <c r="H4" s="13" t="s">
        <v>220</v>
      </c>
      <c r="I4" s="4"/>
      <c r="J4" s="4"/>
      <c r="K4" s="4"/>
    </row>
    <row r="5" spans="1:11" ht="12.75">
      <c r="A5" s="14">
        <v>3</v>
      </c>
      <c r="B5" s="15" t="s">
        <v>4</v>
      </c>
      <c r="C5" s="15" t="s">
        <v>5</v>
      </c>
      <c r="D5" s="16" t="s">
        <v>251</v>
      </c>
      <c r="E5" s="17"/>
      <c r="F5" s="4"/>
      <c r="G5" s="18" t="s">
        <v>8</v>
      </c>
      <c r="H5" s="13" t="s">
        <v>226</v>
      </c>
      <c r="I5" s="4"/>
      <c r="J5" s="4"/>
      <c r="K5" s="4"/>
    </row>
    <row r="6" spans="1:11" ht="12.75">
      <c r="A6" s="14">
        <v>4</v>
      </c>
      <c r="B6" s="15" t="s">
        <v>9</v>
      </c>
      <c r="C6" s="15" t="s">
        <v>10</v>
      </c>
      <c r="D6" s="16" t="s">
        <v>252</v>
      </c>
      <c r="E6" s="17"/>
      <c r="F6" s="4"/>
      <c r="G6" s="18" t="s">
        <v>216</v>
      </c>
      <c r="H6" s="13" t="s">
        <v>234</v>
      </c>
      <c r="I6" s="4"/>
      <c r="J6" s="4"/>
      <c r="K6" s="4"/>
    </row>
    <row r="7" spans="1:11" ht="12.75">
      <c r="A7" s="14">
        <v>5</v>
      </c>
      <c r="B7" s="19" t="s">
        <v>35</v>
      </c>
      <c r="C7" s="20" t="s">
        <v>36</v>
      </c>
      <c r="D7" s="16" t="s">
        <v>253</v>
      </c>
      <c r="E7" s="17"/>
      <c r="F7" s="4"/>
      <c r="G7" s="18" t="s">
        <v>217</v>
      </c>
      <c r="H7" s="13" t="s">
        <v>236</v>
      </c>
      <c r="I7" s="4"/>
      <c r="J7" s="4"/>
      <c r="K7" s="4"/>
    </row>
    <row r="8" spans="1:11" ht="12.75">
      <c r="A8" s="14">
        <v>6</v>
      </c>
      <c r="B8" s="19" t="s">
        <v>38</v>
      </c>
      <c r="C8" s="20" t="s">
        <v>21</v>
      </c>
      <c r="D8" s="16" t="s">
        <v>242</v>
      </c>
      <c r="E8" s="17"/>
      <c r="F8" s="4"/>
      <c r="G8" s="18" t="s">
        <v>14</v>
      </c>
      <c r="H8" s="13" t="s">
        <v>235</v>
      </c>
      <c r="I8" s="4"/>
      <c r="J8" s="4"/>
      <c r="K8" s="4"/>
    </row>
    <row r="9" spans="1:11" ht="12.75">
      <c r="A9" s="14">
        <v>7</v>
      </c>
      <c r="B9" s="15" t="s">
        <v>22</v>
      </c>
      <c r="C9" s="15" t="s">
        <v>23</v>
      </c>
      <c r="D9" s="16" t="s">
        <v>237</v>
      </c>
      <c r="E9" s="17"/>
      <c r="F9" s="4"/>
      <c r="G9" s="18" t="s">
        <v>17</v>
      </c>
      <c r="H9" s="13" t="s">
        <v>239</v>
      </c>
      <c r="I9" s="4"/>
      <c r="J9" s="4"/>
      <c r="K9" s="4"/>
    </row>
    <row r="10" spans="1:11" ht="12.75">
      <c r="A10" s="14">
        <v>8</v>
      </c>
      <c r="B10" s="19" t="s">
        <v>51</v>
      </c>
      <c r="C10" s="20" t="s">
        <v>27</v>
      </c>
      <c r="D10" s="16" t="s">
        <v>238</v>
      </c>
      <c r="E10" s="17"/>
      <c r="F10" s="4"/>
      <c r="G10" s="18" t="s">
        <v>218</v>
      </c>
      <c r="H10" s="13" t="s">
        <v>241</v>
      </c>
      <c r="I10" s="4"/>
      <c r="J10" s="4"/>
      <c r="K10" s="4"/>
    </row>
    <row r="11" spans="1:11" ht="12.75">
      <c r="A11" s="14">
        <v>9</v>
      </c>
      <c r="B11" s="15" t="s">
        <v>11</v>
      </c>
      <c r="C11" s="15" t="s">
        <v>12</v>
      </c>
      <c r="D11" s="16" t="s">
        <v>247</v>
      </c>
      <c r="E11" s="17"/>
      <c r="F11" s="4"/>
      <c r="G11" s="18" t="s">
        <v>240</v>
      </c>
      <c r="H11" s="13" t="s">
        <v>246</v>
      </c>
      <c r="I11" s="4"/>
      <c r="J11" s="4"/>
      <c r="K11" s="4"/>
    </row>
    <row r="12" spans="1:11" ht="12.75">
      <c r="A12" s="14">
        <v>10</v>
      </c>
      <c r="B12" s="19" t="s">
        <v>40</v>
      </c>
      <c r="C12" s="20" t="s">
        <v>23</v>
      </c>
      <c r="D12" s="16" t="s">
        <v>233</v>
      </c>
      <c r="E12" s="17"/>
      <c r="F12" s="4"/>
      <c r="G12" s="18" t="s">
        <v>24</v>
      </c>
      <c r="H12" s="13" t="s">
        <v>254</v>
      </c>
      <c r="I12" s="4"/>
      <c r="J12" s="4"/>
      <c r="K12" s="4"/>
    </row>
    <row r="13" spans="1:11" ht="13.5" thickBot="1">
      <c r="A13" s="14">
        <v>11</v>
      </c>
      <c r="B13" s="15" t="s">
        <v>31</v>
      </c>
      <c r="C13" s="15" t="s">
        <v>2</v>
      </c>
      <c r="D13" s="16" t="s">
        <v>248</v>
      </c>
      <c r="E13" s="17"/>
      <c r="F13" s="4"/>
      <c r="G13" s="21"/>
      <c r="H13" s="22"/>
      <c r="I13" s="4"/>
      <c r="J13" s="4"/>
      <c r="K13" s="4"/>
    </row>
    <row r="14" spans="1:11" ht="12.75">
      <c r="A14" s="14">
        <v>12</v>
      </c>
      <c r="B14" s="15" t="s">
        <v>13</v>
      </c>
      <c r="C14" s="15" t="s">
        <v>2</v>
      </c>
      <c r="D14" s="16" t="s">
        <v>221</v>
      </c>
      <c r="E14" s="23"/>
      <c r="F14" s="24"/>
      <c r="G14" s="4"/>
      <c r="H14" s="17"/>
      <c r="I14" s="4"/>
      <c r="J14" s="4"/>
      <c r="K14" s="4"/>
    </row>
    <row r="15" spans="1:11" ht="12.75">
      <c r="A15" s="14">
        <v>13</v>
      </c>
      <c r="B15" s="19" t="s">
        <v>62</v>
      </c>
      <c r="C15" s="20" t="s">
        <v>61</v>
      </c>
      <c r="D15" s="16" t="s">
        <v>244</v>
      </c>
      <c r="E15" s="25"/>
      <c r="F15" s="4"/>
      <c r="G15" s="4"/>
      <c r="H15" s="17"/>
      <c r="I15" s="4"/>
      <c r="J15" s="4"/>
      <c r="K15" s="4"/>
    </row>
    <row r="16" spans="1:11" ht="12.75">
      <c r="A16" s="14">
        <v>14</v>
      </c>
      <c r="B16" s="19" t="s">
        <v>222</v>
      </c>
      <c r="C16" s="20" t="s">
        <v>21</v>
      </c>
      <c r="D16" s="16" t="s">
        <v>232</v>
      </c>
      <c r="E16" s="25"/>
      <c r="F16" s="4"/>
      <c r="G16" s="4"/>
      <c r="H16" s="17"/>
      <c r="I16" s="4"/>
      <c r="J16" s="4"/>
      <c r="K16" s="4"/>
    </row>
    <row r="17" spans="1:11" ht="12.75">
      <c r="A17" s="14">
        <v>15</v>
      </c>
      <c r="B17" s="19" t="s">
        <v>227</v>
      </c>
      <c r="C17" s="20" t="s">
        <v>61</v>
      </c>
      <c r="D17" s="16" t="s">
        <v>232</v>
      </c>
      <c r="E17" s="25"/>
      <c r="F17" s="4"/>
      <c r="G17" s="4"/>
      <c r="H17" s="17"/>
      <c r="I17" s="4"/>
      <c r="J17" s="4"/>
      <c r="K17" s="4"/>
    </row>
    <row r="18" spans="1:11" ht="12.75">
      <c r="A18" s="14">
        <v>16</v>
      </c>
      <c r="B18" s="19" t="s">
        <v>60</v>
      </c>
      <c r="C18" s="20" t="s">
        <v>61</v>
      </c>
      <c r="D18" s="16" t="s">
        <v>232</v>
      </c>
      <c r="E18" s="25"/>
      <c r="F18" s="4"/>
      <c r="G18" s="4"/>
      <c r="H18" s="17"/>
      <c r="I18" s="4"/>
      <c r="J18" s="4"/>
      <c r="K18" s="4"/>
    </row>
    <row r="19" spans="1:11" ht="12.75">
      <c r="A19" s="14">
        <v>17</v>
      </c>
      <c r="B19" s="19" t="s">
        <v>223</v>
      </c>
      <c r="C19" s="20" t="s">
        <v>27</v>
      </c>
      <c r="D19" s="16" t="s">
        <v>215</v>
      </c>
      <c r="E19" s="25"/>
      <c r="F19" s="4"/>
      <c r="G19" s="4"/>
      <c r="H19" s="17"/>
      <c r="I19" s="4"/>
      <c r="J19" s="4"/>
      <c r="K19" s="4"/>
    </row>
    <row r="20" spans="1:11" ht="12.75">
      <c r="A20" s="14">
        <v>18</v>
      </c>
      <c r="B20" s="19" t="s">
        <v>228</v>
      </c>
      <c r="C20" s="20" t="s">
        <v>229</v>
      </c>
      <c r="D20" s="16" t="s">
        <v>215</v>
      </c>
      <c r="E20" s="25"/>
      <c r="F20" s="4"/>
      <c r="G20" s="4"/>
      <c r="H20" s="17"/>
      <c r="I20" s="4"/>
      <c r="J20" s="4"/>
      <c r="K20" s="4"/>
    </row>
    <row r="21" spans="1:11" ht="12.75">
      <c r="A21" s="14">
        <v>19</v>
      </c>
      <c r="B21" s="19" t="s">
        <v>43</v>
      </c>
      <c r="C21" s="20" t="s">
        <v>16</v>
      </c>
      <c r="D21" s="16" t="s">
        <v>215</v>
      </c>
      <c r="E21" s="25"/>
      <c r="F21" s="4"/>
      <c r="G21" s="4"/>
      <c r="H21" s="17"/>
      <c r="I21" s="4"/>
      <c r="J21" s="4"/>
      <c r="K21" s="4"/>
    </row>
    <row r="22" spans="1:11" ht="12.75">
      <c r="A22" s="14">
        <v>20</v>
      </c>
      <c r="B22" s="19" t="s">
        <v>30</v>
      </c>
      <c r="C22" s="20" t="s">
        <v>21</v>
      </c>
      <c r="D22" s="16" t="s">
        <v>215</v>
      </c>
      <c r="E22" s="25"/>
      <c r="F22" s="4"/>
      <c r="G22" s="4"/>
      <c r="H22" s="17"/>
      <c r="I22" s="4"/>
      <c r="J22" s="4"/>
      <c r="K22" s="4"/>
    </row>
    <row r="23" spans="1:11" ht="12.75">
      <c r="A23" s="14">
        <v>21</v>
      </c>
      <c r="B23" s="19" t="s">
        <v>25</v>
      </c>
      <c r="C23" s="20" t="s">
        <v>21</v>
      </c>
      <c r="D23" s="16" t="s">
        <v>37</v>
      </c>
      <c r="E23" s="25"/>
      <c r="F23" s="4"/>
      <c r="G23" s="4"/>
      <c r="H23" s="17"/>
      <c r="I23" s="4"/>
      <c r="J23" s="4"/>
      <c r="K23" s="4"/>
    </row>
    <row r="24" spans="1:11" ht="12.75">
      <c r="A24" s="14">
        <v>22</v>
      </c>
      <c r="B24" s="19" t="s">
        <v>15</v>
      </c>
      <c r="C24" s="20" t="s">
        <v>16</v>
      </c>
      <c r="D24" s="16" t="s">
        <v>37</v>
      </c>
      <c r="E24" s="25"/>
      <c r="F24" s="4"/>
      <c r="G24" s="4"/>
      <c r="H24" s="17"/>
      <c r="I24" s="4"/>
      <c r="J24" s="4"/>
      <c r="K24" s="4"/>
    </row>
    <row r="25" spans="1:11" ht="12.75">
      <c r="A25" s="14">
        <v>23</v>
      </c>
      <c r="B25" s="19" t="s">
        <v>230</v>
      </c>
      <c r="C25" s="20" t="s">
        <v>67</v>
      </c>
      <c r="D25" s="16" t="s">
        <v>231</v>
      </c>
      <c r="E25" s="25"/>
      <c r="F25" s="4"/>
      <c r="G25" s="4"/>
      <c r="H25" s="17"/>
      <c r="I25" s="4"/>
      <c r="J25" s="4"/>
      <c r="K25" s="4"/>
    </row>
    <row r="26" spans="1:11" ht="12.75">
      <c r="A26" s="14">
        <v>24</v>
      </c>
      <c r="B26" s="15" t="s">
        <v>28</v>
      </c>
      <c r="C26" s="15" t="s">
        <v>10</v>
      </c>
      <c r="D26" s="16" t="s">
        <v>225</v>
      </c>
      <c r="E26" s="25"/>
      <c r="F26" s="4"/>
      <c r="G26" s="4"/>
      <c r="H26" s="17"/>
      <c r="I26" s="4"/>
      <c r="J26" s="4"/>
      <c r="K26" s="4"/>
    </row>
    <row r="27" spans="1:11" ht="12.75">
      <c r="A27" s="14">
        <v>25</v>
      </c>
      <c r="B27" s="19" t="s">
        <v>224</v>
      </c>
      <c r="C27" s="20" t="s">
        <v>21</v>
      </c>
      <c r="D27" s="16" t="s">
        <v>225</v>
      </c>
      <c r="E27" s="25"/>
      <c r="F27" s="4"/>
      <c r="G27" s="4"/>
      <c r="H27" s="17"/>
      <c r="I27" s="4"/>
      <c r="J27" s="4"/>
      <c r="K27" s="4"/>
    </row>
    <row r="28" spans="1:11" ht="12.75">
      <c r="A28" s="14">
        <v>26</v>
      </c>
      <c r="B28" s="19" t="s">
        <v>243</v>
      </c>
      <c r="C28" s="20" t="s">
        <v>36</v>
      </c>
      <c r="D28" s="16" t="s">
        <v>225</v>
      </c>
      <c r="E28" s="25"/>
      <c r="F28" s="4"/>
      <c r="G28" s="4"/>
      <c r="H28" s="17"/>
      <c r="I28" s="4"/>
      <c r="J28" s="4"/>
      <c r="K28" s="4"/>
    </row>
    <row r="29" spans="1:11" ht="12.75">
      <c r="A29" s="14"/>
      <c r="B29" s="19" t="s">
        <v>29</v>
      </c>
      <c r="C29" s="20" t="s">
        <v>16</v>
      </c>
      <c r="D29" s="16">
        <v>0</v>
      </c>
      <c r="E29" s="25"/>
      <c r="F29" s="4"/>
      <c r="G29" s="4"/>
      <c r="H29" s="17"/>
      <c r="I29" s="4"/>
      <c r="J29" s="4"/>
      <c r="K29" s="4"/>
    </row>
    <row r="30" spans="1:11" ht="12.75">
      <c r="A30" s="14"/>
      <c r="B30" s="19" t="s">
        <v>20</v>
      </c>
      <c r="C30" s="20" t="s">
        <v>21</v>
      </c>
      <c r="D30" s="16">
        <v>0</v>
      </c>
      <c r="E30" s="25"/>
      <c r="F30" s="4"/>
      <c r="G30" s="4"/>
      <c r="H30" s="17"/>
      <c r="I30" s="4"/>
      <c r="J30" s="4"/>
      <c r="K30" s="4"/>
    </row>
    <row r="31" spans="1:11" ht="12.75">
      <c r="A31" s="14"/>
      <c r="B31" s="19" t="s">
        <v>34</v>
      </c>
      <c r="C31" s="20" t="s">
        <v>16</v>
      </c>
      <c r="D31" s="16">
        <v>0</v>
      </c>
      <c r="E31" s="25"/>
      <c r="F31" s="4"/>
      <c r="G31" s="4"/>
      <c r="H31" s="17"/>
      <c r="I31" s="4"/>
      <c r="J31" s="4"/>
      <c r="K31" s="4"/>
    </row>
    <row r="32" spans="1:11" ht="12.75">
      <c r="A32" s="14"/>
      <c r="B32" s="15" t="s">
        <v>18</v>
      </c>
      <c r="C32" s="15" t="s">
        <v>19</v>
      </c>
      <c r="D32" s="16">
        <v>0</v>
      </c>
      <c r="E32" s="25"/>
      <c r="F32" s="4"/>
      <c r="G32" s="4"/>
      <c r="H32" s="17"/>
      <c r="I32" s="4"/>
      <c r="J32" s="4"/>
      <c r="K32" s="4"/>
    </row>
    <row r="33" spans="1:11" ht="12.75">
      <c r="A33" s="14"/>
      <c r="B33" s="19" t="s">
        <v>26</v>
      </c>
      <c r="C33" s="20" t="s">
        <v>27</v>
      </c>
      <c r="D33" s="16">
        <v>0</v>
      </c>
      <c r="E33" s="25"/>
      <c r="F33" s="4"/>
      <c r="G33" s="4"/>
      <c r="H33" s="17"/>
      <c r="I33" s="4"/>
      <c r="J33" s="4"/>
      <c r="K33" s="4"/>
    </row>
    <row r="34" spans="1:11" ht="12.75">
      <c r="A34" s="14"/>
      <c r="B34" s="19" t="s">
        <v>64</v>
      </c>
      <c r="C34" s="20" t="s">
        <v>61</v>
      </c>
      <c r="D34" s="16">
        <v>0</v>
      </c>
      <c r="E34" s="25"/>
      <c r="F34" s="4"/>
      <c r="G34" s="4"/>
      <c r="H34" s="17"/>
      <c r="I34" s="4"/>
      <c r="J34" s="4"/>
      <c r="K34" s="4"/>
    </row>
    <row r="35" spans="1:11" ht="12.75">
      <c r="A35" s="14"/>
      <c r="B35" s="19" t="s">
        <v>30</v>
      </c>
      <c r="C35" s="20" t="s">
        <v>21</v>
      </c>
      <c r="D35" s="16">
        <v>0</v>
      </c>
      <c r="E35" s="25"/>
      <c r="F35" s="4"/>
      <c r="G35" s="4"/>
      <c r="H35" s="17"/>
      <c r="I35" s="4"/>
      <c r="J35" s="4"/>
      <c r="K35" s="4"/>
    </row>
    <row r="36" spans="1:11" ht="12.75">
      <c r="A36" s="14"/>
      <c r="B36" s="19" t="s">
        <v>32</v>
      </c>
      <c r="C36" s="20" t="s">
        <v>33</v>
      </c>
      <c r="D36" s="16">
        <v>0</v>
      </c>
      <c r="E36" s="25"/>
      <c r="F36" s="4"/>
      <c r="G36" s="4"/>
      <c r="H36" s="17"/>
      <c r="I36" s="4"/>
      <c r="J36" s="4"/>
      <c r="K36" s="4"/>
    </row>
    <row r="37" spans="1:11" ht="12.75">
      <c r="A37" s="14"/>
      <c r="B37" s="19" t="s">
        <v>42</v>
      </c>
      <c r="C37" s="20" t="s">
        <v>16</v>
      </c>
      <c r="D37" s="16">
        <v>0</v>
      </c>
      <c r="E37" s="25"/>
      <c r="F37" s="4"/>
      <c r="G37" s="4"/>
      <c r="H37" s="17"/>
      <c r="I37" s="4"/>
      <c r="J37" s="4"/>
      <c r="K37" s="4"/>
    </row>
    <row r="38" spans="1:11" ht="12.75">
      <c r="A38" s="14"/>
      <c r="B38" s="19" t="s">
        <v>44</v>
      </c>
      <c r="C38" s="20" t="s">
        <v>16</v>
      </c>
      <c r="D38" s="16">
        <v>0</v>
      </c>
      <c r="E38" s="25"/>
      <c r="F38" s="4"/>
      <c r="G38" s="4"/>
      <c r="H38" s="17"/>
      <c r="I38" s="4"/>
      <c r="J38" s="4"/>
      <c r="K38" s="4"/>
    </row>
    <row r="39" spans="1:11" ht="12.75">
      <c r="A39" s="14"/>
      <c r="B39" s="19" t="s">
        <v>39</v>
      </c>
      <c r="C39" s="20" t="s">
        <v>27</v>
      </c>
      <c r="D39" s="16">
        <v>0</v>
      </c>
      <c r="E39" s="25"/>
      <c r="F39" s="4"/>
      <c r="G39" s="4"/>
      <c r="H39" s="17"/>
      <c r="I39" s="4"/>
      <c r="J39" s="4"/>
      <c r="K39" s="4"/>
    </row>
    <row r="40" spans="1:11" ht="12.75">
      <c r="A40" s="14"/>
      <c r="B40" s="19" t="s">
        <v>41</v>
      </c>
      <c r="C40" s="20" t="s">
        <v>16</v>
      </c>
      <c r="D40" s="16">
        <v>0</v>
      </c>
      <c r="E40" s="25"/>
      <c r="F40" s="4"/>
      <c r="G40" s="4"/>
      <c r="H40" s="17"/>
      <c r="I40" s="4"/>
      <c r="J40" s="4"/>
      <c r="K40" s="4"/>
    </row>
    <row r="41" spans="1:11" ht="12.75">
      <c r="A41" s="14"/>
      <c r="B41" s="26" t="s">
        <v>45</v>
      </c>
      <c r="C41" s="26" t="s">
        <v>46</v>
      </c>
      <c r="D41" s="9">
        <v>0</v>
      </c>
      <c r="E41" s="25"/>
      <c r="F41" s="4"/>
      <c r="G41" s="4"/>
      <c r="H41" s="17"/>
      <c r="I41" s="4"/>
      <c r="J41" s="4"/>
      <c r="K41" s="4"/>
    </row>
    <row r="42" spans="1:11" ht="12.75">
      <c r="A42" s="14"/>
      <c r="B42" s="26" t="s">
        <v>47</v>
      </c>
      <c r="C42" s="26" t="s">
        <v>46</v>
      </c>
      <c r="D42" s="9">
        <v>0</v>
      </c>
      <c r="E42" s="25"/>
      <c r="F42" s="4"/>
      <c r="G42" s="4"/>
      <c r="H42" s="17"/>
      <c r="I42" s="4"/>
      <c r="J42" s="4"/>
      <c r="K42" s="4"/>
    </row>
    <row r="43" spans="1:11" ht="12.75">
      <c r="A43" s="14"/>
      <c r="B43" s="19" t="s">
        <v>48</v>
      </c>
      <c r="C43" s="20" t="s">
        <v>33</v>
      </c>
      <c r="D43" s="9">
        <v>0</v>
      </c>
      <c r="E43" s="25"/>
      <c r="F43" s="4"/>
      <c r="G43" s="4"/>
      <c r="H43" s="17"/>
      <c r="I43" s="4"/>
      <c r="J43" s="4"/>
      <c r="K43" s="4"/>
    </row>
    <row r="44" spans="1:11" ht="12.75">
      <c r="A44" s="14"/>
      <c r="B44" s="19" t="s">
        <v>49</v>
      </c>
      <c r="C44" s="20" t="s">
        <v>33</v>
      </c>
      <c r="D44" s="9">
        <v>0</v>
      </c>
      <c r="E44" s="25"/>
      <c r="F44" s="4"/>
      <c r="G44" s="4"/>
      <c r="H44" s="17"/>
      <c r="I44" s="4"/>
      <c r="J44" s="4"/>
      <c r="K44" s="4"/>
    </row>
    <row r="45" spans="1:11" ht="12.75">
      <c r="A45" s="14"/>
      <c r="B45" s="19" t="s">
        <v>50</v>
      </c>
      <c r="C45" s="20" t="s">
        <v>27</v>
      </c>
      <c r="D45" s="9">
        <v>0</v>
      </c>
      <c r="E45" s="25"/>
      <c r="F45" s="4"/>
      <c r="G45" s="4"/>
      <c r="H45" s="17"/>
      <c r="I45" s="4"/>
      <c r="J45" s="4"/>
      <c r="K45" s="4"/>
    </row>
    <row r="46" spans="1:11" ht="12.75">
      <c r="A46" s="14"/>
      <c r="B46" s="19" t="s">
        <v>52</v>
      </c>
      <c r="C46" s="20" t="s">
        <v>27</v>
      </c>
      <c r="D46" s="9">
        <v>0</v>
      </c>
      <c r="E46" s="25"/>
      <c r="F46" s="4"/>
      <c r="G46" s="4"/>
      <c r="H46" s="17"/>
      <c r="I46" s="4"/>
      <c r="J46" s="4"/>
      <c r="K46" s="4"/>
    </row>
    <row r="47" spans="1:11" ht="12.75">
      <c r="A47" s="14"/>
      <c r="B47" s="19" t="s">
        <v>53</v>
      </c>
      <c r="C47" s="20" t="s">
        <v>54</v>
      </c>
      <c r="D47" s="9">
        <v>0</v>
      </c>
      <c r="E47" s="25"/>
      <c r="F47" s="4"/>
      <c r="G47" s="4"/>
      <c r="H47" s="17"/>
      <c r="I47" s="4"/>
      <c r="J47" s="4"/>
      <c r="K47" s="4"/>
    </row>
    <row r="48" spans="1:11" ht="12.75">
      <c r="A48" s="14"/>
      <c r="B48" s="19" t="s">
        <v>55</v>
      </c>
      <c r="C48" s="20" t="s">
        <v>21</v>
      </c>
      <c r="D48" s="9">
        <v>0</v>
      </c>
      <c r="E48" s="25"/>
      <c r="F48" s="4"/>
      <c r="G48" s="4"/>
      <c r="H48" s="17"/>
      <c r="I48" s="4"/>
      <c r="J48" s="4"/>
      <c r="K48" s="4"/>
    </row>
    <row r="49" spans="1:11" ht="12.75">
      <c r="A49" s="14"/>
      <c r="B49" s="19" t="s">
        <v>56</v>
      </c>
      <c r="C49" s="20" t="s">
        <v>21</v>
      </c>
      <c r="D49" s="9">
        <v>0</v>
      </c>
      <c r="E49" s="25"/>
      <c r="F49" s="4"/>
      <c r="G49" s="4"/>
      <c r="H49" s="17"/>
      <c r="I49" s="4"/>
      <c r="J49" s="4"/>
      <c r="K49" s="4"/>
    </row>
    <row r="50" spans="1:11" ht="12.75">
      <c r="A50" s="14"/>
      <c r="B50" s="19" t="s">
        <v>57</v>
      </c>
      <c r="C50" s="20" t="s">
        <v>21</v>
      </c>
      <c r="D50" s="9">
        <v>0</v>
      </c>
      <c r="E50" s="25"/>
      <c r="F50" s="4"/>
      <c r="G50" s="4"/>
      <c r="H50" s="17"/>
      <c r="I50" s="4"/>
      <c r="J50" s="4"/>
      <c r="K50" s="4"/>
    </row>
    <row r="51" spans="1:11" ht="12.75">
      <c r="A51" s="14"/>
      <c r="B51" s="19" t="s">
        <v>58</v>
      </c>
      <c r="C51" s="20" t="s">
        <v>21</v>
      </c>
      <c r="D51" s="9">
        <v>0</v>
      </c>
      <c r="E51" s="25"/>
      <c r="F51" s="4"/>
      <c r="G51" s="4"/>
      <c r="H51" s="17"/>
      <c r="I51" s="4"/>
      <c r="J51" s="4"/>
      <c r="K51" s="4"/>
    </row>
    <row r="52" spans="1:11" ht="12.75">
      <c r="A52" s="14"/>
      <c r="B52" s="19" t="s">
        <v>59</v>
      </c>
      <c r="C52" s="20" t="s">
        <v>21</v>
      </c>
      <c r="D52" s="9">
        <v>0</v>
      </c>
      <c r="E52" s="25"/>
      <c r="F52" s="4"/>
      <c r="G52" s="4"/>
      <c r="H52" s="17"/>
      <c r="I52" s="4"/>
      <c r="J52" s="4"/>
      <c r="K52" s="4"/>
    </row>
    <row r="53" spans="1:11" ht="12.75">
      <c r="A53" s="14"/>
      <c r="B53" s="19" t="s">
        <v>63</v>
      </c>
      <c r="C53" s="20" t="s">
        <v>61</v>
      </c>
      <c r="D53" s="13">
        <v>0</v>
      </c>
      <c r="E53" s="17"/>
      <c r="F53" s="4"/>
      <c r="G53" s="4"/>
      <c r="H53" s="17"/>
      <c r="I53" s="4"/>
      <c r="J53" s="4"/>
      <c r="K53" s="4"/>
    </row>
    <row r="54" spans="1:11" ht="12.75">
      <c r="A54" s="14"/>
      <c r="B54" s="19" t="s">
        <v>65</v>
      </c>
      <c r="C54" s="20" t="s">
        <v>61</v>
      </c>
      <c r="D54" s="13">
        <f>SUM(F62:AQ62)</f>
        <v>0</v>
      </c>
      <c r="E54" s="17"/>
      <c r="F54" s="4"/>
      <c r="G54" s="4"/>
      <c r="H54" s="17"/>
      <c r="I54" s="4"/>
      <c r="J54" s="4"/>
      <c r="K54" s="4"/>
    </row>
    <row r="55" spans="1:11" ht="12.75">
      <c r="A55" s="27"/>
      <c r="B55" s="19" t="s">
        <v>66</v>
      </c>
      <c r="C55" s="20" t="s">
        <v>61</v>
      </c>
      <c r="D55" s="13">
        <v>0</v>
      </c>
      <c r="E55" s="17"/>
      <c r="F55" s="4"/>
      <c r="G55" s="4"/>
      <c r="H55" s="17"/>
      <c r="I55" s="4"/>
      <c r="J55" s="4"/>
      <c r="K55" s="4"/>
    </row>
    <row r="56" spans="1:11" ht="12.75">
      <c r="A56" s="28"/>
      <c r="B56" s="19" t="s">
        <v>68</v>
      </c>
      <c r="C56" s="20" t="s">
        <v>67</v>
      </c>
      <c r="D56" s="13">
        <f>SUM(F66:AS66)</f>
        <v>0</v>
      </c>
      <c r="E56" s="17"/>
      <c r="F56" s="4"/>
      <c r="G56" s="4"/>
      <c r="H56" s="17"/>
      <c r="I56" s="4"/>
      <c r="J56" s="4"/>
      <c r="K56" s="4"/>
    </row>
    <row r="57" spans="1:11" ht="13.5" thickBot="1">
      <c r="A57" s="29"/>
      <c r="B57" s="30" t="s">
        <v>69</v>
      </c>
      <c r="C57" s="31" t="s">
        <v>67</v>
      </c>
      <c r="D57" s="22">
        <f>SUM(F65:AS65)</f>
        <v>0</v>
      </c>
      <c r="E57" s="17"/>
      <c r="F57" s="4"/>
      <c r="G57" s="4"/>
      <c r="H57" s="17"/>
      <c r="I57" s="4"/>
      <c r="J57" s="4"/>
      <c r="K57" s="4"/>
    </row>
    <row r="58" spans="1:11" ht="12.75">
      <c r="A58" s="4"/>
      <c r="B58" s="32"/>
      <c r="C58" s="33"/>
      <c r="D58" s="17"/>
      <c r="E58" s="17"/>
      <c r="F58" s="4"/>
      <c r="G58" s="4"/>
      <c r="H58" s="17"/>
      <c r="I58" s="4"/>
      <c r="J58" s="4"/>
      <c r="K58" s="4"/>
    </row>
    <row r="59" spans="1:11" ht="12.75">
      <c r="A59" s="4"/>
      <c r="B59" s="4"/>
      <c r="C59" s="4"/>
      <c r="D59" s="4"/>
      <c r="E59" s="17"/>
      <c r="F59" s="4"/>
      <c r="G59" s="4"/>
      <c r="H59" s="17"/>
      <c r="I59" s="4"/>
      <c r="J59" s="4"/>
      <c r="K59" s="4"/>
    </row>
    <row r="60" spans="1:11" ht="12.75">
      <c r="A60" s="4"/>
      <c r="B60" s="4"/>
      <c r="C60" s="4"/>
      <c r="D60" s="4"/>
      <c r="E60" s="17"/>
      <c r="F60" s="4"/>
      <c r="G60" s="4"/>
      <c r="H60" s="17"/>
      <c r="I60" s="4"/>
      <c r="J60" s="4"/>
      <c r="K60" s="4"/>
    </row>
    <row r="61" spans="1:11" ht="12.75">
      <c r="A61" s="4"/>
      <c r="B61" s="4"/>
      <c r="C61" s="4"/>
      <c r="D61" s="4"/>
      <c r="E61" s="17"/>
      <c r="F61" s="4"/>
      <c r="G61" s="4"/>
      <c r="H61" s="17"/>
      <c r="I61" s="4"/>
      <c r="J61" s="4"/>
      <c r="K61" s="4"/>
    </row>
    <row r="62" spans="1:11" ht="12.75">
      <c r="A62" s="4"/>
      <c r="B62" s="4"/>
      <c r="C62" s="4"/>
      <c r="D62" s="4"/>
      <c r="E62" s="17"/>
      <c r="F62" s="4"/>
      <c r="G62" s="4"/>
      <c r="H62" s="17"/>
      <c r="I62" s="4"/>
      <c r="J62" s="4"/>
      <c r="K62" s="4"/>
    </row>
  </sheetData>
  <mergeCells count="1">
    <mergeCell ref="B1:C1"/>
  </mergeCells>
  <printOptions/>
  <pageMargins left="0.45" right="0.32" top="0.59" bottom="1" header="0.22" footer="0.5"/>
  <pageSetup horizontalDpi="1200" verticalDpi="1200" orientation="portrait" paperSize="9" r:id="rId1"/>
  <headerFooter alignWithMargins="0">
    <oddHeader>&amp;CRankinglista 2005
Uppsala Läns Pistolskyttekrets
&amp;RSlutlig lista.</oddHeader>
    <oddFooter>&amp;LUpprättad av Roger Björkman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16"/>
  <sheetViews>
    <sheetView workbookViewId="0" topLeftCell="A1">
      <selection activeCell="A128" sqref="A128:IV128"/>
    </sheetView>
  </sheetViews>
  <sheetFormatPr defaultColWidth="9.140625" defaultRowHeight="12.75"/>
  <sheetData>
    <row r="1" ht="19.5">
      <c r="B1" s="34" t="s">
        <v>70</v>
      </c>
    </row>
    <row r="2" ht="15">
      <c r="B2" s="34" t="s">
        <v>71</v>
      </c>
    </row>
    <row r="3" ht="15">
      <c r="B3" s="34" t="s">
        <v>72</v>
      </c>
    </row>
    <row r="4" ht="15">
      <c r="B4" s="34" t="s">
        <v>71</v>
      </c>
    </row>
    <row r="5" ht="15">
      <c r="B5" s="34" t="s">
        <v>73</v>
      </c>
    </row>
    <row r="6" ht="15">
      <c r="B6" s="34" t="s">
        <v>74</v>
      </c>
    </row>
    <row r="7" ht="15">
      <c r="B7" s="34" t="s">
        <v>75</v>
      </c>
    </row>
    <row r="8" ht="15">
      <c r="B8" s="34" t="s">
        <v>76</v>
      </c>
    </row>
    <row r="9" ht="15">
      <c r="B9" s="34" t="s">
        <v>71</v>
      </c>
    </row>
    <row r="10" ht="15">
      <c r="B10" s="34" t="s">
        <v>77</v>
      </c>
    </row>
    <row r="11" ht="15">
      <c r="B11" s="34" t="s">
        <v>71</v>
      </c>
    </row>
    <row r="12" ht="15">
      <c r="B12" s="34" t="s">
        <v>78</v>
      </c>
    </row>
    <row r="13" ht="15">
      <c r="B13" s="34" t="s">
        <v>71</v>
      </c>
    </row>
    <row r="14" ht="15">
      <c r="B14" s="34" t="s">
        <v>79</v>
      </c>
    </row>
    <row r="15" ht="15">
      <c r="B15" s="34" t="s">
        <v>71</v>
      </c>
    </row>
    <row r="16" spans="1:2" ht="15">
      <c r="A16">
        <v>8</v>
      </c>
      <c r="B16" s="34" t="s">
        <v>80</v>
      </c>
    </row>
    <row r="17" spans="1:2" ht="15">
      <c r="A17">
        <v>4</v>
      </c>
      <c r="B17" s="34" t="s">
        <v>81</v>
      </c>
    </row>
    <row r="18" spans="1:2" ht="15">
      <c r="A18">
        <v>1</v>
      </c>
      <c r="B18" s="34" t="s">
        <v>82</v>
      </c>
    </row>
    <row r="19" ht="15">
      <c r="B19" s="34" t="s">
        <v>83</v>
      </c>
    </row>
    <row r="20" ht="15">
      <c r="B20" s="34" t="s">
        <v>84</v>
      </c>
    </row>
    <row r="21" ht="15">
      <c r="B21" s="34" t="s">
        <v>85</v>
      </c>
    </row>
    <row r="22" ht="15">
      <c r="B22" s="34" t="s">
        <v>86</v>
      </c>
    </row>
    <row r="23" ht="15">
      <c r="B23" s="34" t="s">
        <v>87</v>
      </c>
    </row>
    <row r="24" ht="15">
      <c r="B24" s="34" t="s">
        <v>88</v>
      </c>
    </row>
    <row r="25" ht="15">
      <c r="B25" s="34" t="s">
        <v>89</v>
      </c>
    </row>
    <row r="26" ht="15">
      <c r="B26" s="34" t="s">
        <v>71</v>
      </c>
    </row>
    <row r="27" ht="15">
      <c r="B27" s="34" t="s">
        <v>90</v>
      </c>
    </row>
    <row r="28" ht="15">
      <c r="B28" s="34" t="s">
        <v>71</v>
      </c>
    </row>
    <row r="29" ht="15">
      <c r="B29" s="34" t="s">
        <v>91</v>
      </c>
    </row>
    <row r="30" ht="15">
      <c r="B30" s="34" t="s">
        <v>92</v>
      </c>
    </row>
    <row r="31" ht="15">
      <c r="B31" s="34" t="s">
        <v>93</v>
      </c>
    </row>
    <row r="32" ht="15">
      <c r="B32" s="34" t="s">
        <v>94</v>
      </c>
    </row>
    <row r="33" ht="15">
      <c r="B33" s="34" t="s">
        <v>95</v>
      </c>
    </row>
    <row r="34" ht="15">
      <c r="B34" s="34" t="s">
        <v>96</v>
      </c>
    </row>
    <row r="35" ht="15">
      <c r="B35" s="34" t="s">
        <v>97</v>
      </c>
    </row>
    <row r="36" ht="15">
      <c r="B36" s="34" t="s">
        <v>98</v>
      </c>
    </row>
    <row r="37" ht="15">
      <c r="B37" s="34" t="s">
        <v>71</v>
      </c>
    </row>
    <row r="38" ht="15">
      <c r="B38" s="34" t="s">
        <v>99</v>
      </c>
    </row>
    <row r="39" ht="15">
      <c r="B39" s="34" t="s">
        <v>71</v>
      </c>
    </row>
    <row r="40" ht="15">
      <c r="B40" s="34" t="s">
        <v>100</v>
      </c>
    </row>
    <row r="41" ht="15">
      <c r="B41" s="34" t="s">
        <v>101</v>
      </c>
    </row>
    <row r="42" ht="15">
      <c r="B42" s="34" t="s">
        <v>102</v>
      </c>
    </row>
    <row r="43" ht="15">
      <c r="B43" s="34" t="s">
        <v>103</v>
      </c>
    </row>
    <row r="44" ht="15">
      <c r="B44" s="34" t="s">
        <v>71</v>
      </c>
    </row>
    <row r="45" ht="15">
      <c r="B45" s="34" t="s">
        <v>71</v>
      </c>
    </row>
    <row r="46" ht="19.5">
      <c r="B46" s="34" t="s">
        <v>104</v>
      </c>
    </row>
    <row r="47" ht="15">
      <c r="B47" s="34" t="s">
        <v>71</v>
      </c>
    </row>
    <row r="48" ht="15">
      <c r="B48" s="34" t="s">
        <v>72</v>
      </c>
    </row>
    <row r="49" ht="15">
      <c r="B49" s="34" t="s">
        <v>71</v>
      </c>
    </row>
    <row r="50" ht="15">
      <c r="B50" s="34" t="s">
        <v>105</v>
      </c>
    </row>
    <row r="51" ht="15">
      <c r="B51" s="34" t="s">
        <v>106</v>
      </c>
    </row>
    <row r="52" ht="15">
      <c r="B52" s="34" t="s">
        <v>71</v>
      </c>
    </row>
    <row r="53" ht="15">
      <c r="B53" s="34" t="s">
        <v>77</v>
      </c>
    </row>
    <row r="54" ht="15">
      <c r="B54" s="34" t="s">
        <v>71</v>
      </c>
    </row>
    <row r="55" ht="15">
      <c r="B55" s="34" t="s">
        <v>107</v>
      </c>
    </row>
    <row r="56" ht="15">
      <c r="B56" s="34" t="s">
        <v>71</v>
      </c>
    </row>
    <row r="57" ht="15">
      <c r="B57" s="34" t="s">
        <v>79</v>
      </c>
    </row>
    <row r="58" ht="15">
      <c r="B58" s="34" t="s">
        <v>71</v>
      </c>
    </row>
    <row r="59" spans="1:2" ht="15">
      <c r="A59">
        <v>3</v>
      </c>
      <c r="B59" s="34" t="s">
        <v>108</v>
      </c>
    </row>
    <row r="60" ht="15">
      <c r="B60" s="34" t="s">
        <v>71</v>
      </c>
    </row>
    <row r="61" ht="15">
      <c r="B61" s="34" t="s">
        <v>90</v>
      </c>
    </row>
    <row r="62" ht="15">
      <c r="B62" s="34" t="s">
        <v>71</v>
      </c>
    </row>
    <row r="63" ht="15">
      <c r="B63" s="34" t="s">
        <v>109</v>
      </c>
    </row>
    <row r="64" ht="15">
      <c r="B64" s="34" t="s">
        <v>110</v>
      </c>
    </row>
    <row r="65" ht="15">
      <c r="B65" s="34" t="s">
        <v>71</v>
      </c>
    </row>
    <row r="66" ht="15">
      <c r="B66" s="34" t="s">
        <v>99</v>
      </c>
    </row>
    <row r="67" ht="15">
      <c r="B67" s="34" t="s">
        <v>71</v>
      </c>
    </row>
    <row r="68" ht="15">
      <c r="B68" s="34" t="s">
        <v>111</v>
      </c>
    </row>
    <row r="69" ht="15">
      <c r="B69" s="34" t="s">
        <v>112</v>
      </c>
    </row>
    <row r="70" ht="15">
      <c r="B70" s="34" t="s">
        <v>113</v>
      </c>
    </row>
    <row r="71" ht="15">
      <c r="B71" s="34" t="s">
        <v>71</v>
      </c>
    </row>
    <row r="72" ht="15">
      <c r="B72" s="34" t="s">
        <v>71</v>
      </c>
    </row>
    <row r="73" ht="19.5">
      <c r="B73" s="34" t="s">
        <v>114</v>
      </c>
    </row>
    <row r="74" ht="15">
      <c r="B74" s="34" t="s">
        <v>71</v>
      </c>
    </row>
    <row r="75" ht="15">
      <c r="B75" s="34" t="s">
        <v>72</v>
      </c>
    </row>
    <row r="76" ht="15">
      <c r="B76" s="34" t="s">
        <v>71</v>
      </c>
    </row>
    <row r="77" ht="15">
      <c r="B77" s="34" t="s">
        <v>115</v>
      </c>
    </row>
    <row r="78" ht="15">
      <c r="B78" s="34" t="s">
        <v>116</v>
      </c>
    </row>
    <row r="79" ht="15">
      <c r="B79" s="34" t="s">
        <v>117</v>
      </c>
    </row>
    <row r="80" ht="15">
      <c r="B80" s="34" t="s">
        <v>118</v>
      </c>
    </row>
    <row r="81" ht="15">
      <c r="B81" s="34" t="s">
        <v>119</v>
      </c>
    </row>
    <row r="82" ht="15">
      <c r="B82" s="34" t="s">
        <v>120</v>
      </c>
    </row>
    <row r="83" ht="15">
      <c r="B83" s="34" t="s">
        <v>121</v>
      </c>
    </row>
    <row r="84" ht="15">
      <c r="B84" s="34" t="s">
        <v>71</v>
      </c>
    </row>
    <row r="85" ht="15">
      <c r="B85" s="34" t="s">
        <v>77</v>
      </c>
    </row>
    <row r="86" ht="15">
      <c r="B86" s="34" t="s">
        <v>71</v>
      </c>
    </row>
    <row r="87" ht="15">
      <c r="B87" s="34" t="s">
        <v>122</v>
      </c>
    </row>
    <row r="88" ht="15">
      <c r="B88" s="34" t="s">
        <v>123</v>
      </c>
    </row>
    <row r="89" ht="15">
      <c r="B89" s="34" t="s">
        <v>124</v>
      </c>
    </row>
    <row r="90" ht="15">
      <c r="B90" s="34" t="s">
        <v>125</v>
      </c>
    </row>
    <row r="91" ht="15">
      <c r="B91" s="34" t="s">
        <v>126</v>
      </c>
    </row>
    <row r="92" ht="15">
      <c r="B92" s="34" t="s">
        <v>127</v>
      </c>
    </row>
    <row r="93" ht="15">
      <c r="B93" s="34" t="s">
        <v>128</v>
      </c>
    </row>
    <row r="94" ht="15">
      <c r="B94" s="34" t="s">
        <v>129</v>
      </c>
    </row>
    <row r="95" ht="15">
      <c r="B95" s="34" t="s">
        <v>71</v>
      </c>
    </row>
    <row r="96" ht="15">
      <c r="B96" s="34" t="s">
        <v>130</v>
      </c>
    </row>
    <row r="97" ht="15">
      <c r="B97" s="34" t="s">
        <v>71</v>
      </c>
    </row>
    <row r="98" ht="15">
      <c r="B98" s="34" t="s">
        <v>131</v>
      </c>
    </row>
    <row r="99" ht="15">
      <c r="B99" s="34" t="s">
        <v>132</v>
      </c>
    </row>
    <row r="100" ht="15">
      <c r="B100" s="34" t="s">
        <v>71</v>
      </c>
    </row>
    <row r="101" ht="15">
      <c r="B101" s="34" t="s">
        <v>133</v>
      </c>
    </row>
    <row r="102" ht="15">
      <c r="B102" s="34" t="s">
        <v>71</v>
      </c>
    </row>
    <row r="103" ht="15">
      <c r="B103" s="34" t="s">
        <v>134</v>
      </c>
    </row>
    <row r="104" ht="15">
      <c r="B104" s="34"/>
    </row>
    <row r="105" ht="15">
      <c r="B105" s="34" t="s">
        <v>135</v>
      </c>
    </row>
    <row r="106" ht="15">
      <c r="B106" s="34" t="s">
        <v>71</v>
      </c>
    </row>
    <row r="107" ht="15">
      <c r="B107" s="34" t="s">
        <v>136</v>
      </c>
    </row>
    <row r="108" ht="15">
      <c r="B108" s="34" t="s">
        <v>71</v>
      </c>
    </row>
    <row r="109" ht="15">
      <c r="B109" s="34" t="s">
        <v>137</v>
      </c>
    </row>
    <row r="110" ht="15">
      <c r="B110" s="34" t="s">
        <v>138</v>
      </c>
    </row>
    <row r="111" ht="15">
      <c r="B111" s="34" t="s">
        <v>139</v>
      </c>
    </row>
    <row r="112" ht="15">
      <c r="B112" s="34" t="s">
        <v>140</v>
      </c>
    </row>
    <row r="113" ht="15">
      <c r="B113" s="34" t="s">
        <v>71</v>
      </c>
    </row>
    <row r="114" ht="15">
      <c r="B114" s="34" t="s">
        <v>79</v>
      </c>
    </row>
    <row r="115" ht="15">
      <c r="B115" s="34" t="s">
        <v>71</v>
      </c>
    </row>
    <row r="116" spans="1:2" ht="15">
      <c r="A116">
        <v>8</v>
      </c>
      <c r="B116" s="34" t="s">
        <v>141</v>
      </c>
    </row>
    <row r="117" spans="1:2" ht="15">
      <c r="A117">
        <v>4</v>
      </c>
      <c r="B117" s="34" t="s">
        <v>142</v>
      </c>
    </row>
    <row r="118" spans="1:2" ht="15">
      <c r="A118">
        <v>1</v>
      </c>
      <c r="B118" s="34" t="s">
        <v>143</v>
      </c>
    </row>
    <row r="119" ht="15">
      <c r="B119" s="34" t="s">
        <v>144</v>
      </c>
    </row>
    <row r="120" ht="15">
      <c r="B120" s="34" t="s">
        <v>145</v>
      </c>
    </row>
    <row r="121" ht="15">
      <c r="B121" s="34" t="s">
        <v>146</v>
      </c>
    </row>
    <row r="122" ht="15">
      <c r="B122" s="34" t="s">
        <v>147</v>
      </c>
    </row>
    <row r="123" ht="15">
      <c r="B123" s="34" t="s">
        <v>148</v>
      </c>
    </row>
    <row r="124" ht="15">
      <c r="B124" s="34" t="s">
        <v>149</v>
      </c>
    </row>
    <row r="125" ht="15">
      <c r="B125" s="34" t="s">
        <v>150</v>
      </c>
    </row>
    <row r="126" ht="15">
      <c r="B126" s="34" t="s">
        <v>151</v>
      </c>
    </row>
    <row r="127" ht="15">
      <c r="B127" s="34" t="s">
        <v>152</v>
      </c>
    </row>
    <row r="128" ht="15">
      <c r="B128" s="34"/>
    </row>
    <row r="129" ht="15">
      <c r="B129" s="34" t="s">
        <v>153</v>
      </c>
    </row>
    <row r="130" ht="15">
      <c r="B130" s="34" t="s">
        <v>71</v>
      </c>
    </row>
    <row r="131" ht="15">
      <c r="B131" s="34" t="s">
        <v>90</v>
      </c>
    </row>
    <row r="132" ht="15">
      <c r="B132" s="34" t="s">
        <v>71</v>
      </c>
    </row>
    <row r="133" ht="15">
      <c r="B133" s="34" t="s">
        <v>154</v>
      </c>
    </row>
    <row r="134" ht="15">
      <c r="B134" s="34" t="s">
        <v>155</v>
      </c>
    </row>
    <row r="135" ht="15">
      <c r="B135" s="34" t="s">
        <v>156</v>
      </c>
    </row>
    <row r="136" ht="15">
      <c r="B136" s="34" t="s">
        <v>157</v>
      </c>
    </row>
    <row r="137" ht="15">
      <c r="B137" s="34" t="s">
        <v>158</v>
      </c>
    </row>
    <row r="138" ht="15">
      <c r="B138" s="34" t="s">
        <v>159</v>
      </c>
    </row>
    <row r="139" ht="15">
      <c r="B139" s="34" t="s">
        <v>160</v>
      </c>
    </row>
    <row r="140" ht="15">
      <c r="B140" s="34" t="s">
        <v>161</v>
      </c>
    </row>
    <row r="141" ht="15">
      <c r="B141" s="34" t="s">
        <v>162</v>
      </c>
    </row>
    <row r="142" ht="15">
      <c r="B142" s="34" t="s">
        <v>163</v>
      </c>
    </row>
    <row r="143" ht="15">
      <c r="B143" s="34" t="s">
        <v>164</v>
      </c>
    </row>
    <row r="144" ht="15">
      <c r="B144" s="34" t="s">
        <v>165</v>
      </c>
    </row>
    <row r="145" ht="15">
      <c r="B145" s="34" t="s">
        <v>166</v>
      </c>
    </row>
    <row r="146" ht="15">
      <c r="B146" s="34" t="s">
        <v>167</v>
      </c>
    </row>
    <row r="147" ht="15">
      <c r="B147" s="34" t="s">
        <v>168</v>
      </c>
    </row>
    <row r="148" ht="15">
      <c r="B148" s="34" t="s">
        <v>169</v>
      </c>
    </row>
    <row r="149" ht="15">
      <c r="B149" s="34" t="s">
        <v>71</v>
      </c>
    </row>
    <row r="150" ht="15">
      <c r="B150" s="34" t="s">
        <v>99</v>
      </c>
    </row>
    <row r="151" ht="15">
      <c r="B151" s="34" t="s">
        <v>71</v>
      </c>
    </row>
    <row r="152" ht="15">
      <c r="B152" s="34" t="s">
        <v>170</v>
      </c>
    </row>
    <row r="153" ht="15">
      <c r="B153" s="34" t="s">
        <v>171</v>
      </c>
    </row>
    <row r="154" ht="15">
      <c r="B154" s="34" t="s">
        <v>172</v>
      </c>
    </row>
    <row r="155" ht="15">
      <c r="B155" s="34" t="s">
        <v>173</v>
      </c>
    </row>
    <row r="156" ht="15">
      <c r="B156" s="34" t="s">
        <v>174</v>
      </c>
    </row>
    <row r="157" ht="15">
      <c r="B157" s="34" t="s">
        <v>175</v>
      </c>
    </row>
    <row r="158" ht="15">
      <c r="B158" s="34" t="s">
        <v>176</v>
      </c>
    </row>
    <row r="159" ht="15">
      <c r="B159" s="34" t="s">
        <v>177</v>
      </c>
    </row>
    <row r="160" ht="15">
      <c r="B160" s="34" t="s">
        <v>178</v>
      </c>
    </row>
    <row r="161" ht="15">
      <c r="B161" s="34" t="s">
        <v>71</v>
      </c>
    </row>
    <row r="162" ht="15">
      <c r="B162" s="34" t="s">
        <v>71</v>
      </c>
    </row>
    <row r="163" ht="19.5">
      <c r="B163" s="34" t="s">
        <v>179</v>
      </c>
    </row>
    <row r="164" ht="15">
      <c r="B164" s="34" t="s">
        <v>71</v>
      </c>
    </row>
    <row r="165" ht="15">
      <c r="B165" s="34" t="s">
        <v>72</v>
      </c>
    </row>
    <row r="166" ht="15">
      <c r="B166" s="34" t="s">
        <v>71</v>
      </c>
    </row>
    <row r="167" ht="15">
      <c r="B167" s="34" t="s">
        <v>180</v>
      </c>
    </row>
    <row r="168" ht="15">
      <c r="B168" s="34" t="s">
        <v>71</v>
      </c>
    </row>
    <row r="169" ht="15">
      <c r="B169" s="34" t="s">
        <v>77</v>
      </c>
    </row>
    <row r="170" ht="15">
      <c r="B170" s="34" t="s">
        <v>71</v>
      </c>
    </row>
    <row r="171" ht="15">
      <c r="B171" s="34" t="s">
        <v>181</v>
      </c>
    </row>
    <row r="172" ht="15">
      <c r="B172" s="34" t="s">
        <v>182</v>
      </c>
    </row>
    <row r="173" ht="15">
      <c r="B173" s="34" t="s">
        <v>183</v>
      </c>
    </row>
    <row r="174" ht="15">
      <c r="B174" s="34" t="s">
        <v>71</v>
      </c>
    </row>
    <row r="175" ht="15">
      <c r="B175" s="34" t="s">
        <v>79</v>
      </c>
    </row>
    <row r="176" ht="15">
      <c r="B176" s="34" t="s">
        <v>71</v>
      </c>
    </row>
    <row r="177" spans="1:2" ht="15">
      <c r="A177">
        <v>8</v>
      </c>
      <c r="B177" s="34" t="s">
        <v>184</v>
      </c>
    </row>
    <row r="178" spans="1:2" ht="15">
      <c r="A178">
        <v>4</v>
      </c>
      <c r="B178" s="34" t="s">
        <v>185</v>
      </c>
    </row>
    <row r="179" spans="1:2" ht="15">
      <c r="A179">
        <v>1</v>
      </c>
      <c r="B179" s="34" t="s">
        <v>186</v>
      </c>
    </row>
    <row r="180" ht="15">
      <c r="B180" s="34" t="s">
        <v>187</v>
      </c>
    </row>
    <row r="181" ht="15">
      <c r="B181" s="34" t="s">
        <v>188</v>
      </c>
    </row>
    <row r="182" ht="15">
      <c r="B182" s="34" t="s">
        <v>189</v>
      </c>
    </row>
    <row r="183" ht="15">
      <c r="B183" s="34" t="s">
        <v>190</v>
      </c>
    </row>
    <row r="184" ht="15">
      <c r="B184" s="34" t="s">
        <v>191</v>
      </c>
    </row>
    <row r="185" ht="15">
      <c r="B185" s="34" t="s">
        <v>192</v>
      </c>
    </row>
    <row r="186" ht="15">
      <c r="B186" s="34" t="s">
        <v>193</v>
      </c>
    </row>
    <row r="187" ht="15">
      <c r="B187" s="34" t="s">
        <v>194</v>
      </c>
    </row>
    <row r="188" ht="15">
      <c r="B188" s="34" t="s">
        <v>195</v>
      </c>
    </row>
    <row r="189" ht="15">
      <c r="B189" s="34" t="s">
        <v>196</v>
      </c>
    </row>
    <row r="190" ht="15">
      <c r="B190" s="34" t="s">
        <v>197</v>
      </c>
    </row>
    <row r="191" ht="15">
      <c r="B191" s="34" t="s">
        <v>198</v>
      </c>
    </row>
    <row r="192" ht="15">
      <c r="B192" s="34" t="s">
        <v>71</v>
      </c>
    </row>
    <row r="193" ht="15">
      <c r="B193" s="34" t="s">
        <v>90</v>
      </c>
    </row>
    <row r="194" ht="15">
      <c r="B194" s="34" t="s">
        <v>71</v>
      </c>
    </row>
    <row r="195" ht="15">
      <c r="B195" s="34" t="s">
        <v>199</v>
      </c>
    </row>
    <row r="196" ht="15">
      <c r="B196" s="34" t="s">
        <v>200</v>
      </c>
    </row>
    <row r="197" ht="15">
      <c r="B197" s="34" t="s">
        <v>201</v>
      </c>
    </row>
    <row r="198" ht="15">
      <c r="B198" s="34" t="s">
        <v>202</v>
      </c>
    </row>
    <row r="199" ht="15">
      <c r="B199" s="34" t="s">
        <v>203</v>
      </c>
    </row>
    <row r="200" ht="15">
      <c r="B200" s="34" t="s">
        <v>204</v>
      </c>
    </row>
    <row r="201" ht="15">
      <c r="B201" s="34" t="s">
        <v>205</v>
      </c>
    </row>
    <row r="202" ht="15">
      <c r="B202" s="34" t="s">
        <v>206</v>
      </c>
    </row>
    <row r="203" ht="15">
      <c r="B203" s="34" t="s">
        <v>207</v>
      </c>
    </row>
    <row r="204" ht="15">
      <c r="B204" s="34" t="s">
        <v>208</v>
      </c>
    </row>
    <row r="205" ht="15">
      <c r="B205" s="34" t="s">
        <v>209</v>
      </c>
    </row>
    <row r="206" ht="15">
      <c r="B206" s="34" t="s">
        <v>71</v>
      </c>
    </row>
    <row r="207" ht="15">
      <c r="B207" s="34" t="s">
        <v>99</v>
      </c>
    </row>
    <row r="208" ht="15">
      <c r="B208" s="34" t="s">
        <v>71</v>
      </c>
    </row>
    <row r="209" ht="15">
      <c r="B209" s="34" t="s">
        <v>210</v>
      </c>
    </row>
    <row r="210" ht="15">
      <c r="B210" s="34" t="s">
        <v>211</v>
      </c>
    </row>
    <row r="211" ht="15">
      <c r="B211" s="34" t="s">
        <v>212</v>
      </c>
    </row>
    <row r="212" ht="15">
      <c r="B212" s="34" t="s">
        <v>213</v>
      </c>
    </row>
    <row r="213" ht="15">
      <c r="B213" s="34" t="s">
        <v>214</v>
      </c>
    </row>
    <row r="214" ht="15">
      <c r="B214" s="34" t="s">
        <v>71</v>
      </c>
    </row>
    <row r="215" ht="15">
      <c r="B215" s="34" t="s">
        <v>71</v>
      </c>
    </row>
    <row r="216" spans="2:4" ht="15">
      <c r="B216" s="36"/>
      <c r="C216" s="36"/>
      <c r="D216" s="36"/>
    </row>
  </sheetData>
  <mergeCells count="1">
    <mergeCell ref="B216:D21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Vattenfall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uerob</dc:creator>
  <cp:keywords/>
  <dc:description/>
  <cp:lastModifiedBy>uerob</cp:lastModifiedBy>
  <cp:lastPrinted>2005-10-17T08:04:24Z</cp:lastPrinted>
  <dcterms:created xsi:type="dcterms:W3CDTF">2004-09-13T07:36:13Z</dcterms:created>
  <dcterms:modified xsi:type="dcterms:W3CDTF">2005-10-17T08:04:28Z</dcterms:modified>
  <cp:category/>
  <cp:version/>
  <cp:contentType/>
  <cp:contentStatus/>
</cp:coreProperties>
</file>